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OneDrive\Desktop\Szkolenie EXCEL\Wykresy\"/>
    </mc:Choice>
  </mc:AlternateContent>
  <xr:revisionPtr revIDLastSave="0" documentId="13_ncr:1_{86A2191F-E7A1-46ED-B1B9-58507B5A6467}" xr6:coauthVersionLast="47" xr6:coauthVersionMax="47" xr10:uidLastSave="{00000000-0000-0000-0000-000000000000}"/>
  <bookViews>
    <workbookView xWindow="28680" yWindow="-120" windowWidth="29040" windowHeight="15720" activeTab="1" xr2:uid="{C526A062-015B-41A8-96A3-D2C05CC87BF4}"/>
  </bookViews>
  <sheets>
    <sheet name="Wprowadzenie" sheetId="28" r:id="rId1"/>
    <sheet name="wykresy_techniki &quot;niedozwolone&quot;" sheetId="17" r:id="rId2"/>
    <sheet name="z210" sheetId="1" r:id="rId3"/>
    <sheet name="z211" sheetId="2" r:id="rId4"/>
    <sheet name="z212_wykresy" sheetId="3" r:id="rId5"/>
    <sheet name="z213" sheetId="4" r:id="rId6"/>
    <sheet name="z214" sheetId="5" r:id="rId7"/>
    <sheet name="z215" sheetId="6" r:id="rId8"/>
    <sheet name="z216" sheetId="7" r:id="rId9"/>
    <sheet name="z217" sheetId="8" r:id="rId10"/>
    <sheet name="z218" sheetId="9" r:id="rId11"/>
    <sheet name="z219" sheetId="10" r:id="rId12"/>
    <sheet name="z222" sheetId="13" r:id="rId13"/>
    <sheet name="z227" sheetId="19" r:id="rId14"/>
    <sheet name="z228" sheetId="20" r:id="rId15"/>
    <sheet name="z230" sheetId="22" r:id="rId16"/>
    <sheet name="z231" sheetId="23" r:id="rId17"/>
    <sheet name="z232" sheetId="24" r:id="rId18"/>
    <sheet name="z233" sheetId="25" r:id="rId19"/>
    <sheet name="z234" sheetId="26" r:id="rId20"/>
    <sheet name="z235" sheetId="27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2" i="26" l="1"/>
  <c r="B201" i="26"/>
  <c r="B200" i="26"/>
  <c r="B199" i="26"/>
  <c r="B198" i="26"/>
  <c r="B197" i="26"/>
  <c r="B196" i="26"/>
  <c r="B195" i="26"/>
  <c r="B194" i="26"/>
  <c r="B193" i="26"/>
  <c r="B192" i="26"/>
  <c r="B191" i="26"/>
  <c r="B190" i="26"/>
  <c r="B189" i="26"/>
  <c r="B188" i="26"/>
  <c r="B187" i="26"/>
  <c r="B186" i="26"/>
  <c r="B185" i="26"/>
  <c r="B184" i="26"/>
  <c r="B183" i="26"/>
  <c r="B182" i="26"/>
  <c r="B181" i="26"/>
  <c r="B180" i="26"/>
  <c r="B179" i="26"/>
  <c r="B178" i="26"/>
  <c r="B177" i="26"/>
  <c r="B176" i="26"/>
  <c r="B175" i="26"/>
  <c r="B174" i="26"/>
  <c r="B173" i="26"/>
  <c r="B172" i="26"/>
  <c r="B171" i="26"/>
  <c r="B170" i="26"/>
  <c r="B169" i="26"/>
  <c r="B168" i="26"/>
  <c r="B167" i="26"/>
  <c r="B166" i="26"/>
  <c r="B165" i="26"/>
  <c r="B164" i="26"/>
  <c r="B163" i="26"/>
  <c r="B162" i="26"/>
  <c r="B161" i="26"/>
  <c r="B160" i="26"/>
  <c r="B159" i="26"/>
  <c r="B158" i="26"/>
  <c r="B157" i="26"/>
  <c r="B156" i="26"/>
  <c r="B155" i="26"/>
  <c r="B154" i="26"/>
  <c r="B153" i="26"/>
  <c r="B152" i="26"/>
  <c r="B151" i="26"/>
  <c r="B150" i="26"/>
  <c r="B149" i="26"/>
  <c r="B148" i="26"/>
  <c r="B147" i="26"/>
  <c r="B146" i="26"/>
  <c r="B145" i="26"/>
  <c r="B144" i="26"/>
  <c r="B143" i="26"/>
  <c r="B142" i="26"/>
  <c r="B141" i="26"/>
  <c r="B140" i="26"/>
  <c r="B139" i="26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B86" i="26"/>
  <c r="B85" i="26"/>
  <c r="B84" i="26"/>
  <c r="B83" i="26"/>
  <c r="B82" i="26"/>
  <c r="B81" i="26"/>
  <c r="B80" i="26"/>
  <c r="B79" i="26"/>
  <c r="B78" i="26"/>
  <c r="B77" i="26"/>
  <c r="B76" i="26"/>
  <c r="B75" i="26"/>
  <c r="B74" i="26"/>
  <c r="B73" i="26"/>
  <c r="B72" i="26"/>
  <c r="B7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D5" i="13"/>
  <c r="C5" i="13"/>
  <c r="B5" i="13"/>
  <c r="G22" i="8"/>
  <c r="G19" i="8"/>
  <c r="G16" i="8"/>
  <c r="G13" i="8"/>
  <c r="G10" i="8"/>
  <c r="G7" i="8"/>
  <c r="G4" i="8"/>
  <c r="G21" i="8"/>
  <c r="G18" i="8"/>
  <c r="G15" i="8"/>
  <c r="G12" i="8"/>
  <c r="G9" i="8"/>
  <c r="G6" i="8"/>
  <c r="G2" i="8"/>
  <c r="G20" i="8"/>
  <c r="G17" i="8"/>
  <c r="G14" i="8"/>
  <c r="G11" i="8"/>
  <c r="G8" i="8"/>
  <c r="G5" i="8"/>
  <c r="G3" i="8"/>
</calcChain>
</file>

<file path=xl/sharedStrings.xml><?xml version="1.0" encoding="utf-8"?>
<sst xmlns="http://schemas.openxmlformats.org/spreadsheetml/2006/main" count="19491" uniqueCount="2351">
  <si>
    <t>Kurs dolara:</t>
  </si>
  <si>
    <t>1$=</t>
  </si>
  <si>
    <t>L.p.</t>
  </si>
  <si>
    <t>Towar</t>
  </si>
  <si>
    <t>Sztuk</t>
  </si>
  <si>
    <t>Cena (USD)</t>
  </si>
  <si>
    <t>Cena (PLN)</t>
  </si>
  <si>
    <t>Wartość(PLN)</t>
  </si>
  <si>
    <t>Kuchenka mikrofalowa</t>
  </si>
  <si>
    <t>Telewizor 21"</t>
  </si>
  <si>
    <t>Radiomagnetofon</t>
  </si>
  <si>
    <t>Ekspres do kawy</t>
  </si>
  <si>
    <t>Walkman</t>
  </si>
  <si>
    <t>Discman</t>
  </si>
  <si>
    <t>Kapcie - tygryski</t>
  </si>
  <si>
    <t>Lodówka</t>
  </si>
  <si>
    <t>Suma:</t>
  </si>
  <si>
    <t>Uzupełnij pola oznaczone kolorem zielonym wpisując odpowiednie formuły</t>
  </si>
  <si>
    <t>VAT:</t>
  </si>
  <si>
    <t>kurs Euro</t>
  </si>
  <si>
    <t>Lp.</t>
  </si>
  <si>
    <t>Wodomierz</t>
  </si>
  <si>
    <t>Średnica [mm]</t>
  </si>
  <si>
    <t>Netto [zł]</t>
  </si>
  <si>
    <t>Brutto [zł]</t>
  </si>
  <si>
    <t>Brutto w Euro</t>
  </si>
  <si>
    <t>1.</t>
  </si>
  <si>
    <t>JS 1,0</t>
  </si>
  <si>
    <t>2.</t>
  </si>
  <si>
    <t>JS 1,5 110</t>
  </si>
  <si>
    <t>3.</t>
  </si>
  <si>
    <t>JS 1,5 80</t>
  </si>
  <si>
    <t>4.</t>
  </si>
  <si>
    <t>JS 1,5 130</t>
  </si>
  <si>
    <t>5.</t>
  </si>
  <si>
    <t>JS 2,5 130</t>
  </si>
  <si>
    <t>6.</t>
  </si>
  <si>
    <t>JSI 1,5 110 z imp.</t>
  </si>
  <si>
    <t>7.</t>
  </si>
  <si>
    <t>JM 1,5</t>
  </si>
  <si>
    <t>8.</t>
  </si>
  <si>
    <t>JM-RP 1,5</t>
  </si>
  <si>
    <t>9.</t>
  </si>
  <si>
    <t>JM-RP 1,5 klasa C-H</t>
  </si>
  <si>
    <t>1 € =</t>
  </si>
  <si>
    <t>1 cal =</t>
  </si>
  <si>
    <t>marża:</t>
  </si>
  <si>
    <t>podatek:</t>
  </si>
  <si>
    <t>przekątna ekranu</t>
  </si>
  <si>
    <t xml:space="preserve"> cale</t>
  </si>
  <si>
    <t>cm</t>
  </si>
  <si>
    <t>cena w €</t>
  </si>
  <si>
    <t>cena w zł</t>
  </si>
  <si>
    <t>marża</t>
  </si>
  <si>
    <t>podatek</t>
  </si>
  <si>
    <t>cena brutto</t>
  </si>
  <si>
    <t>odbiornik TV 1</t>
  </si>
  <si>
    <t>odbiornik TV 2</t>
  </si>
  <si>
    <t>odbiornik TV 3</t>
  </si>
  <si>
    <t>odbiornik TV 4</t>
  </si>
  <si>
    <t>odbiornik TV 5</t>
  </si>
  <si>
    <t>odbiornik TV 6</t>
  </si>
  <si>
    <t>odbiornik TV 7</t>
  </si>
  <si>
    <t>odbiornik TV 8</t>
  </si>
  <si>
    <t>odbiornik TV 9</t>
  </si>
  <si>
    <t>odbiornik TV 10</t>
  </si>
  <si>
    <t>odbiornik TV 11</t>
  </si>
  <si>
    <t>odbiornik TV 12</t>
  </si>
  <si>
    <t>odbiornik TV 13</t>
  </si>
  <si>
    <t>odbiornik TV 14</t>
  </si>
  <si>
    <t>odbiornik TV 15</t>
  </si>
  <si>
    <t>odbiornik TV 16</t>
  </si>
  <si>
    <t>odbiornik TV 17</t>
  </si>
  <si>
    <t>odbiornik TV 18</t>
  </si>
  <si>
    <t>odbiornik TV 19</t>
  </si>
  <si>
    <t>odbiornik TV 20</t>
  </si>
  <si>
    <t>odbiornik TV 21</t>
  </si>
  <si>
    <t>odbiornik TV 22</t>
  </si>
  <si>
    <t>odbiornik TV 23</t>
  </si>
  <si>
    <t>odbiornik TV 24</t>
  </si>
  <si>
    <t>odbiornik TV 25</t>
  </si>
  <si>
    <t>LP</t>
  </si>
  <si>
    <t>Nazwisko</t>
  </si>
  <si>
    <t>Imię</t>
  </si>
  <si>
    <t>Płeć</t>
  </si>
  <si>
    <t>Zarobki</t>
  </si>
  <si>
    <t>Miejscowość</t>
  </si>
  <si>
    <t>samochód</t>
  </si>
  <si>
    <t>Kijowska</t>
  </si>
  <si>
    <t>Katarzyna</t>
  </si>
  <si>
    <t>kobieta</t>
  </si>
  <si>
    <t>Łódź</t>
  </si>
  <si>
    <t>BMW</t>
  </si>
  <si>
    <t>Durzyński</t>
  </si>
  <si>
    <t>Łukasz</t>
  </si>
  <si>
    <t>mężczyzna</t>
  </si>
  <si>
    <t>Sochaczew</t>
  </si>
  <si>
    <t>Fiat</t>
  </si>
  <si>
    <t>Lisz</t>
  </si>
  <si>
    <t>Granice</t>
  </si>
  <si>
    <t>Mercedes</t>
  </si>
  <si>
    <t>Szwarc</t>
  </si>
  <si>
    <t>Citroen</t>
  </si>
  <si>
    <t>Nawrocka</t>
  </si>
  <si>
    <t>Małgorzata</t>
  </si>
  <si>
    <t>Bełchów</t>
  </si>
  <si>
    <t>Ford</t>
  </si>
  <si>
    <t>Stefanowski</t>
  </si>
  <si>
    <t>Franciszek</t>
  </si>
  <si>
    <t>Budy Iłowskie</t>
  </si>
  <si>
    <t>Chrysler</t>
  </si>
  <si>
    <t>Budner</t>
  </si>
  <si>
    <t>Jacek</t>
  </si>
  <si>
    <t>Skiba</t>
  </si>
  <si>
    <t>Ewa</t>
  </si>
  <si>
    <t>Seroki Wieś</t>
  </si>
  <si>
    <t>Lexus</t>
  </si>
  <si>
    <t>Adamczyk</t>
  </si>
  <si>
    <t>Marta</t>
  </si>
  <si>
    <t>Pasikonie</t>
  </si>
  <si>
    <t>Piesek</t>
  </si>
  <si>
    <t>Marcin</t>
  </si>
  <si>
    <t>Wilcze Śladowskie</t>
  </si>
  <si>
    <t>Jaroń</t>
  </si>
  <si>
    <t>Rafał</t>
  </si>
  <si>
    <t>Bolimów</t>
  </si>
  <si>
    <t>Renault</t>
  </si>
  <si>
    <t>Wolska</t>
  </si>
  <si>
    <t>Edyta</t>
  </si>
  <si>
    <t>Peugeot</t>
  </si>
  <si>
    <t>Panek</t>
  </si>
  <si>
    <t>Renata</t>
  </si>
  <si>
    <t>Volkswagen</t>
  </si>
  <si>
    <t>Dziergowska</t>
  </si>
  <si>
    <t>Dorota</t>
  </si>
  <si>
    <t>Guzów</t>
  </si>
  <si>
    <t>Sobota</t>
  </si>
  <si>
    <t>Gadzińska</t>
  </si>
  <si>
    <t>Magdalena</t>
  </si>
  <si>
    <t>Feliga-Ampt</t>
  </si>
  <si>
    <t>Barbara</t>
  </si>
  <si>
    <t>Iłów</t>
  </si>
  <si>
    <t>Kotowski</t>
  </si>
  <si>
    <t>Mariusz</t>
  </si>
  <si>
    <t>Wróblewska</t>
  </si>
  <si>
    <t>Aneta</t>
  </si>
  <si>
    <t>Braki</t>
  </si>
  <si>
    <t>Tręboszka</t>
  </si>
  <si>
    <t>Jarosław</t>
  </si>
  <si>
    <t>Helenka</t>
  </si>
  <si>
    <t>Audi</t>
  </si>
  <si>
    <t>Rączka</t>
  </si>
  <si>
    <t>Artur</t>
  </si>
  <si>
    <t>Rybno</t>
  </si>
  <si>
    <t>Opel</t>
  </si>
  <si>
    <t>Szymańska</t>
  </si>
  <si>
    <t>Wioletta</t>
  </si>
  <si>
    <t>Janówek Duranowski</t>
  </si>
  <si>
    <t>Ściechurska</t>
  </si>
  <si>
    <t>Błazik</t>
  </si>
  <si>
    <t>Sławomir</t>
  </si>
  <si>
    <t>Fabijańczyk</t>
  </si>
  <si>
    <t>Darlena</t>
  </si>
  <si>
    <t>Zając</t>
  </si>
  <si>
    <t>Piotr</t>
  </si>
  <si>
    <t>Szarglew</t>
  </si>
  <si>
    <t>Goryniak</t>
  </si>
  <si>
    <t>Dariusz</t>
  </si>
  <si>
    <t>Żyrardów</t>
  </si>
  <si>
    <t>Pływaczewska</t>
  </si>
  <si>
    <t>Siemińska</t>
  </si>
  <si>
    <t>Uszyńska</t>
  </si>
  <si>
    <t>Pałyska</t>
  </si>
  <si>
    <t>Monika</t>
  </si>
  <si>
    <t>Filipiak</t>
  </si>
  <si>
    <t>Honda</t>
  </si>
  <si>
    <t xml:space="preserve">Izak </t>
  </si>
  <si>
    <t>Agnieszka</t>
  </si>
  <si>
    <t>Chrząszczewek</t>
  </si>
  <si>
    <t>Bartoszewska</t>
  </si>
  <si>
    <t>Lubiejew</t>
  </si>
  <si>
    <t>Szczęsna</t>
  </si>
  <si>
    <t>Joanna</t>
  </si>
  <si>
    <t>Turkowski</t>
  </si>
  <si>
    <t>Radosław</t>
  </si>
  <si>
    <t>Żuków</t>
  </si>
  <si>
    <t>Krawczyk</t>
  </si>
  <si>
    <t>Paweł</t>
  </si>
  <si>
    <t>Młodzieszyn</t>
  </si>
  <si>
    <t>Wasilewski</t>
  </si>
  <si>
    <t>Sylwester</t>
  </si>
  <si>
    <t>Kaski Budki</t>
  </si>
  <si>
    <t>Maliszewska</t>
  </si>
  <si>
    <t>Justyna</t>
  </si>
  <si>
    <t>Franaszek</t>
  </si>
  <si>
    <t>Halina</t>
  </si>
  <si>
    <t>Urbaniak</t>
  </si>
  <si>
    <t>Przęsławice</t>
  </si>
  <si>
    <t xml:space="preserve">Misiak </t>
  </si>
  <si>
    <t>Mysłaków</t>
  </si>
  <si>
    <t>Talarowska</t>
  </si>
  <si>
    <t>Marlena</t>
  </si>
  <si>
    <t>Kopeć</t>
  </si>
  <si>
    <t>Władysławów</t>
  </si>
  <si>
    <t>Wójcicka</t>
  </si>
  <si>
    <t>Hanna</t>
  </si>
  <si>
    <t>Sade Budy</t>
  </si>
  <si>
    <t>Stasiak</t>
  </si>
  <si>
    <t>Emil</t>
  </si>
  <si>
    <t>Brzeziny</t>
  </si>
  <si>
    <t>Kitajewski</t>
  </si>
  <si>
    <t>Szczepan</t>
  </si>
  <si>
    <t>Skierniewice</t>
  </si>
  <si>
    <t>Klimczak</t>
  </si>
  <si>
    <t>Tomasz</t>
  </si>
  <si>
    <t>Grabowiec</t>
  </si>
  <si>
    <t>Rejniak</t>
  </si>
  <si>
    <t>Arkadiusz</t>
  </si>
  <si>
    <t>Białuty</t>
  </si>
  <si>
    <t>Gostyński</t>
  </si>
  <si>
    <t>Jaworska</t>
  </si>
  <si>
    <t>Karolina</t>
  </si>
  <si>
    <t>Dobrzyków</t>
  </si>
  <si>
    <t>Jabłoński</t>
  </si>
  <si>
    <t>Daniel</t>
  </si>
  <si>
    <t>Pasińska</t>
  </si>
  <si>
    <t>Tomaszew</t>
  </si>
  <si>
    <t>Stempniak</t>
  </si>
  <si>
    <t>Bednarski</t>
  </si>
  <si>
    <t>Czapigo</t>
  </si>
  <si>
    <t>Mariola</t>
  </si>
  <si>
    <t>Szymański</t>
  </si>
  <si>
    <t>Wieś</t>
  </si>
  <si>
    <t>Bobrowniki</t>
  </si>
  <si>
    <t>Białkowski</t>
  </si>
  <si>
    <t>Piastów</t>
  </si>
  <si>
    <t>Pakuła</t>
  </si>
  <si>
    <t>Załusków</t>
  </si>
  <si>
    <t>Daewoo</t>
  </si>
  <si>
    <t>Łukasik</t>
  </si>
  <si>
    <t>Aleksandrów</t>
  </si>
  <si>
    <t>Selerski</t>
  </si>
  <si>
    <t>Jażdżyk</t>
  </si>
  <si>
    <t>Dominik</t>
  </si>
  <si>
    <t>Giżyczki</t>
  </si>
  <si>
    <t>Burno</t>
  </si>
  <si>
    <t>Adam</t>
  </si>
  <si>
    <t>Kuznocin</t>
  </si>
  <si>
    <t>Przybyłowski</t>
  </si>
  <si>
    <t>Ireneusz</t>
  </si>
  <si>
    <t>Alfa Romeo</t>
  </si>
  <si>
    <t>Kaczmarczyk</t>
  </si>
  <si>
    <t>Kołaki Budzyno</t>
  </si>
  <si>
    <t>Gałuszewski</t>
  </si>
  <si>
    <t>Wojciech</t>
  </si>
  <si>
    <t>Jaskulski</t>
  </si>
  <si>
    <t>Nikodem</t>
  </si>
  <si>
    <t>Klocek</t>
  </si>
  <si>
    <t>Krzysztof</t>
  </si>
  <si>
    <t>Olenderek</t>
  </si>
  <si>
    <t>Przemysław</t>
  </si>
  <si>
    <t>Łasice</t>
  </si>
  <si>
    <t>Kulis</t>
  </si>
  <si>
    <t>Andrzej</t>
  </si>
  <si>
    <t>Kozłów Biskupi</t>
  </si>
  <si>
    <t>Misztal</t>
  </si>
  <si>
    <t>Michał</t>
  </si>
  <si>
    <t>Wachowska</t>
  </si>
  <si>
    <t>Cywiński</t>
  </si>
  <si>
    <t>Cypriany</t>
  </si>
  <si>
    <t>Denisiewicz</t>
  </si>
  <si>
    <t>Lepieszka</t>
  </si>
  <si>
    <t>Kisiołek</t>
  </si>
  <si>
    <t>Bogdan</t>
  </si>
  <si>
    <t>Kolonia Kożuszki</t>
  </si>
  <si>
    <t>Chojecka</t>
  </si>
  <si>
    <t>Tułowice</t>
  </si>
  <si>
    <t>Mazda</t>
  </si>
  <si>
    <t>Okoński</t>
  </si>
  <si>
    <t>Ignasiak</t>
  </si>
  <si>
    <t>Ganczarski</t>
  </si>
  <si>
    <t>Brzozów</t>
  </si>
  <si>
    <t>Zatorska</t>
  </si>
  <si>
    <t>Flakowski</t>
  </si>
  <si>
    <t>Rodowo</t>
  </si>
  <si>
    <t>Tomala</t>
  </si>
  <si>
    <t>Mikołajczyk</t>
  </si>
  <si>
    <t>Pawłowice</t>
  </si>
  <si>
    <t>Rutkowski</t>
  </si>
  <si>
    <t>Majcher</t>
  </si>
  <si>
    <t>Wiśniewski</t>
  </si>
  <si>
    <t>Wysocka</t>
  </si>
  <si>
    <t>Wiesława</t>
  </si>
  <si>
    <t>Malanowo</t>
  </si>
  <si>
    <t>Kubik</t>
  </si>
  <si>
    <t>Mikołajew</t>
  </si>
  <si>
    <t>Ciechomski</t>
  </si>
  <si>
    <t>Zawadzka</t>
  </si>
  <si>
    <t>Ilona</t>
  </si>
  <si>
    <t>Nowy Kozłów II</t>
  </si>
  <si>
    <t>Wigier</t>
  </si>
  <si>
    <t>Wosik</t>
  </si>
  <si>
    <t>Olszowiec</t>
  </si>
  <si>
    <t>Czułek</t>
  </si>
  <si>
    <t>Woźniak</t>
  </si>
  <si>
    <t>Juliopol</t>
  </si>
  <si>
    <t>Dębowski</t>
  </si>
  <si>
    <t>Pająk</t>
  </si>
  <si>
    <t>Sylwia</t>
  </si>
  <si>
    <t>Motel</t>
  </si>
  <si>
    <t>Dunajewski</t>
  </si>
  <si>
    <t>Piotrkówek</t>
  </si>
  <si>
    <t>Kupiec</t>
  </si>
  <si>
    <t>Haber</t>
  </si>
  <si>
    <t>Pruszków</t>
  </si>
  <si>
    <t>Pawelec</t>
  </si>
  <si>
    <t>Feliksów</t>
  </si>
  <si>
    <t>Jankowska</t>
  </si>
  <si>
    <t>Retki</t>
  </si>
  <si>
    <t>Agaczyńska-Luśtyk</t>
  </si>
  <si>
    <t>Stępień</t>
  </si>
  <si>
    <t>Beata</t>
  </si>
  <si>
    <t>Kamion Podgórny</t>
  </si>
  <si>
    <t>Boryczka</t>
  </si>
  <si>
    <t>Podkampinos</t>
  </si>
  <si>
    <t>Lenart</t>
  </si>
  <si>
    <t>Orliński</t>
  </si>
  <si>
    <t>Pietrzyk</t>
  </si>
  <si>
    <t>Kamila</t>
  </si>
  <si>
    <t>Bileliny</t>
  </si>
  <si>
    <t>Jaczyńska</t>
  </si>
  <si>
    <t>Selenta</t>
  </si>
  <si>
    <t>Kalińska</t>
  </si>
  <si>
    <t>Pietrzak</t>
  </si>
  <si>
    <t>Mroczek</t>
  </si>
  <si>
    <t>Pandel</t>
  </si>
  <si>
    <t>Brzezińska</t>
  </si>
  <si>
    <t>Dragan</t>
  </si>
  <si>
    <t>Leciński</t>
  </si>
  <si>
    <t>Sobczak</t>
  </si>
  <si>
    <t>Głuchowska</t>
  </si>
  <si>
    <t>Okulis</t>
  </si>
  <si>
    <t>Jędrzejewska</t>
  </si>
  <si>
    <t>Bożena</t>
  </si>
  <si>
    <t>Kubiak</t>
  </si>
  <si>
    <t>Bieguszewski</t>
  </si>
  <si>
    <t>Żakowska</t>
  </si>
  <si>
    <t>Nowicka</t>
  </si>
  <si>
    <t>Czyste</t>
  </si>
  <si>
    <t>Wysota</t>
  </si>
  <si>
    <t>Lena</t>
  </si>
  <si>
    <t>Giża</t>
  </si>
  <si>
    <t>Wójtówka</t>
  </si>
  <si>
    <t>Swoboda</t>
  </si>
  <si>
    <t>Trusiński</t>
  </si>
  <si>
    <t>Lebiedzińska</t>
  </si>
  <si>
    <t>Maria</t>
  </si>
  <si>
    <t>Kujda</t>
  </si>
  <si>
    <t>Maciej</t>
  </si>
  <si>
    <t>Jaskulska</t>
  </si>
  <si>
    <t>Roksana</t>
  </si>
  <si>
    <t>Błonie</t>
  </si>
  <si>
    <t>Śledziak</t>
  </si>
  <si>
    <t>Kuśmirek</t>
  </si>
  <si>
    <t>Wólka Smolana</t>
  </si>
  <si>
    <t>Adamiak</t>
  </si>
  <si>
    <t>Chrzczany</t>
  </si>
  <si>
    <t>Fangrat</t>
  </si>
  <si>
    <t>Stupiński</t>
  </si>
  <si>
    <t>Cuber</t>
  </si>
  <si>
    <t>Błaszczyk</t>
  </si>
  <si>
    <t>Agata</t>
  </si>
  <si>
    <t>Łady</t>
  </si>
  <si>
    <t>Legat</t>
  </si>
  <si>
    <t>Anna</t>
  </si>
  <si>
    <t>Buczek</t>
  </si>
  <si>
    <t>Ewelina</t>
  </si>
  <si>
    <t>Racka</t>
  </si>
  <si>
    <t>Matacz</t>
  </si>
  <si>
    <t>Umiastowski</t>
  </si>
  <si>
    <t>Wiśniewska</t>
  </si>
  <si>
    <t>Sikora</t>
  </si>
  <si>
    <t>Szczypiński</t>
  </si>
  <si>
    <t>Leszno</t>
  </si>
  <si>
    <t>Gil</t>
  </si>
  <si>
    <t>Izabela</t>
  </si>
  <si>
    <t>Szczytno</t>
  </si>
  <si>
    <t>Kania</t>
  </si>
  <si>
    <t>Klaudia</t>
  </si>
  <si>
    <t>Stańczak</t>
  </si>
  <si>
    <t>Bartłomiej</t>
  </si>
  <si>
    <t>Mizerka</t>
  </si>
  <si>
    <t>Kruk</t>
  </si>
  <si>
    <t>Paprotnia</t>
  </si>
  <si>
    <t>Subaru</t>
  </si>
  <si>
    <t>Perlińska</t>
  </si>
  <si>
    <t>Grzegorz</t>
  </si>
  <si>
    <t>Bolesta</t>
  </si>
  <si>
    <t>Kampinos</t>
  </si>
  <si>
    <t>Białowąs</t>
  </si>
  <si>
    <t>Skonieczny</t>
  </si>
  <si>
    <t>Iglewska</t>
  </si>
  <si>
    <t>Żakowski</t>
  </si>
  <si>
    <t>Kamil</t>
  </si>
  <si>
    <t>Maciejska</t>
  </si>
  <si>
    <t>Czajka</t>
  </si>
  <si>
    <t>Urszula</t>
  </si>
  <si>
    <t>Wszeliwy</t>
  </si>
  <si>
    <t>Frontczak</t>
  </si>
  <si>
    <t>Robert</t>
  </si>
  <si>
    <t>Kocimski</t>
  </si>
  <si>
    <t>Żentarzewska</t>
  </si>
  <si>
    <t>Zagródź</t>
  </si>
  <si>
    <t>Rosiak</t>
  </si>
  <si>
    <t>Skrzępek</t>
  </si>
  <si>
    <t>Marek</t>
  </si>
  <si>
    <t>Śmigiel</t>
  </si>
  <si>
    <t>Florczak</t>
  </si>
  <si>
    <t>Wojtkowiak</t>
  </si>
  <si>
    <t>Jolanta</t>
  </si>
  <si>
    <t>Zielińska</t>
  </si>
  <si>
    <t>Góralczyk</t>
  </si>
  <si>
    <t>Czuba</t>
  </si>
  <si>
    <t>Kuznocin Dolny</t>
  </si>
  <si>
    <t>Kryk</t>
  </si>
  <si>
    <t>Łuszczewek Nowy</t>
  </si>
  <si>
    <t>Nagłowski</t>
  </si>
  <si>
    <t>Jakub</t>
  </si>
  <si>
    <t>Kujawa</t>
  </si>
  <si>
    <t>Piotrowska</t>
  </si>
  <si>
    <t>Konary</t>
  </si>
  <si>
    <t>Borowska</t>
  </si>
  <si>
    <t>Gryfice</t>
  </si>
  <si>
    <t>Sałaciński</t>
  </si>
  <si>
    <t>Waldemar</t>
  </si>
  <si>
    <t>Grudnik</t>
  </si>
  <si>
    <t>Karine</t>
  </si>
  <si>
    <t>Łyzińska</t>
  </si>
  <si>
    <t>Kaźmierczak</t>
  </si>
  <si>
    <t>Wójcicki</t>
  </si>
  <si>
    <t>Duplicka</t>
  </si>
  <si>
    <t>Bartosiewicz</t>
  </si>
  <si>
    <t>Wrzosowa</t>
  </si>
  <si>
    <t>Jędraszczak</t>
  </si>
  <si>
    <t>Cichońska</t>
  </si>
  <si>
    <t>Kinga</t>
  </si>
  <si>
    <t>Młynarski</t>
  </si>
  <si>
    <t>Brzezia</t>
  </si>
  <si>
    <t>Godzina</t>
  </si>
  <si>
    <t>Rybionek</t>
  </si>
  <si>
    <t>Socha</t>
  </si>
  <si>
    <t>Dębicki</t>
  </si>
  <si>
    <t>Teresin</t>
  </si>
  <si>
    <t>Karasiewicz</t>
  </si>
  <si>
    <t>Iwona</t>
  </si>
  <si>
    <t>Cieślak</t>
  </si>
  <si>
    <t>Kozłowska</t>
  </si>
  <si>
    <t>Makarewicz</t>
  </si>
  <si>
    <t>Skrzelew</t>
  </si>
  <si>
    <t>Bladowski</t>
  </si>
  <si>
    <t>Bartosz</t>
  </si>
  <si>
    <t>Kowalski</t>
  </si>
  <si>
    <t>Pińkowski</t>
  </si>
  <si>
    <t>Paduch</t>
  </si>
  <si>
    <t>Adrian</t>
  </si>
  <si>
    <t>Giżycko</t>
  </si>
  <si>
    <t>Michalak</t>
  </si>
  <si>
    <t>Michałowski</t>
  </si>
  <si>
    <t>Orzechowska</t>
  </si>
  <si>
    <t>Pisecznica Nowa</t>
  </si>
  <si>
    <t>Sierżęga</t>
  </si>
  <si>
    <t>Henryk</t>
  </si>
  <si>
    <t>Bugajska</t>
  </si>
  <si>
    <t>Domańska</t>
  </si>
  <si>
    <t>Olasch</t>
  </si>
  <si>
    <t>Rębowo</t>
  </si>
  <si>
    <t>Rąg</t>
  </si>
  <si>
    <t>Kamion Mały</t>
  </si>
  <si>
    <t>Zielkowski</t>
  </si>
  <si>
    <t>Zbigniew</t>
  </si>
  <si>
    <t>Opolska</t>
  </si>
  <si>
    <t>Zuzanna</t>
  </si>
  <si>
    <t>Kiełbasiński</t>
  </si>
  <si>
    <t>Kapałka</t>
  </si>
  <si>
    <t>Furmanek</t>
  </si>
  <si>
    <t>Maurycew</t>
  </si>
  <si>
    <t>Komorowska</t>
  </si>
  <si>
    <t>Aleksandra</t>
  </si>
  <si>
    <t>Bloch</t>
  </si>
  <si>
    <t>Dobrowolska</t>
  </si>
  <si>
    <t>Żywicka</t>
  </si>
  <si>
    <t>Stefanek</t>
  </si>
  <si>
    <t>Czajkowska</t>
  </si>
  <si>
    <t>Wyczółki</t>
  </si>
  <si>
    <t>Mierzejewski</t>
  </si>
  <si>
    <t>Jan</t>
  </si>
  <si>
    <t>Madanowski</t>
  </si>
  <si>
    <t>Mazgaj</t>
  </si>
  <si>
    <t>Strojec</t>
  </si>
  <si>
    <t>Bakalarz</t>
  </si>
  <si>
    <t>Grzybów</t>
  </si>
  <si>
    <t>Szulczyk</t>
  </si>
  <si>
    <t>Ożóg</t>
  </si>
  <si>
    <t>Roztropna</t>
  </si>
  <si>
    <t>Perzyna</t>
  </si>
  <si>
    <t>Fronczak</t>
  </si>
  <si>
    <t>Staniaszek</t>
  </si>
  <si>
    <t>Dawid</t>
  </si>
  <si>
    <t>Zakrzew</t>
  </si>
  <si>
    <t>Niewiadomski</t>
  </si>
  <si>
    <t>Zduńczyk</t>
  </si>
  <si>
    <t>Kiernozia Parcel</t>
  </si>
  <si>
    <t>Wolska-Sajnóg</t>
  </si>
  <si>
    <t>Śliwiński</t>
  </si>
  <si>
    <t>Żory</t>
  </si>
  <si>
    <t>Kalota</t>
  </si>
  <si>
    <t>Łąck</t>
  </si>
  <si>
    <t>Więckowski</t>
  </si>
  <si>
    <t>Brojek</t>
  </si>
  <si>
    <t>Stępniak</t>
  </si>
  <si>
    <t>Kamiński</t>
  </si>
  <si>
    <t>Bydgoszcz</t>
  </si>
  <si>
    <t>Kieliszek</t>
  </si>
  <si>
    <t>Wieczorek</t>
  </si>
  <si>
    <t>Androsiuk</t>
  </si>
  <si>
    <t>Szcześniak</t>
  </si>
  <si>
    <t>Smoliński</t>
  </si>
  <si>
    <t>Bliszczak</t>
  </si>
  <si>
    <t>Błaszczak</t>
  </si>
  <si>
    <t>Kępiaste</t>
  </si>
  <si>
    <t>Malinowska</t>
  </si>
  <si>
    <t>Kocemba</t>
  </si>
  <si>
    <t>Konrad</t>
  </si>
  <si>
    <t>Stara Piasecznica</t>
  </si>
  <si>
    <t>Tarnowska</t>
  </si>
  <si>
    <t>Radzymińska</t>
  </si>
  <si>
    <t>Komorów</t>
  </si>
  <si>
    <t>Żylin Stary</t>
  </si>
  <si>
    <t>Wośko</t>
  </si>
  <si>
    <t>Jasiński</t>
  </si>
  <si>
    <t>Bogusław</t>
  </si>
  <si>
    <t>Dębski</t>
  </si>
  <si>
    <t>Zakrzewski</t>
  </si>
  <si>
    <t>Grosiak</t>
  </si>
  <si>
    <t>Zofiówka</t>
  </si>
  <si>
    <t>Lach</t>
  </si>
  <si>
    <t>Mońka</t>
  </si>
  <si>
    <t>Gawarzec Dolny</t>
  </si>
  <si>
    <t>Chaber</t>
  </si>
  <si>
    <t>Kucharska</t>
  </si>
  <si>
    <t>Banasiak</t>
  </si>
  <si>
    <t>Kowalczyk</t>
  </si>
  <si>
    <t>Nina</t>
  </si>
  <si>
    <t>Dzięgielewski</t>
  </si>
  <si>
    <t>Krystian</t>
  </si>
  <si>
    <t>Przejma</t>
  </si>
  <si>
    <t>Karasek</t>
  </si>
  <si>
    <t>Alicja</t>
  </si>
  <si>
    <t>Marchewka</t>
  </si>
  <si>
    <t>Romanów</t>
  </si>
  <si>
    <t>Dudzińska</t>
  </si>
  <si>
    <t>Janów</t>
  </si>
  <si>
    <t>Sobieraj</t>
  </si>
  <si>
    <t>Mirosław</t>
  </si>
  <si>
    <t>Przydatek</t>
  </si>
  <si>
    <t>Goszczyński</t>
  </si>
  <si>
    <t>Sebastian</t>
  </si>
  <si>
    <t>Piórkowski</t>
  </si>
  <si>
    <t>Chądzyński</t>
  </si>
  <si>
    <t>Kęszyce</t>
  </si>
  <si>
    <t>Kwiatkowski</t>
  </si>
  <si>
    <t>Mikołajewska</t>
  </si>
  <si>
    <t>Kęszyce Nowe</t>
  </si>
  <si>
    <t>Dobrzyński</t>
  </si>
  <si>
    <t>Śladów</t>
  </si>
  <si>
    <t>Grochowski</t>
  </si>
  <si>
    <t>Kuczek</t>
  </si>
  <si>
    <t>Berliński</t>
  </si>
  <si>
    <t>Rosa</t>
  </si>
  <si>
    <t>Zalewski</t>
  </si>
  <si>
    <t>Nowa Piasecznica</t>
  </si>
  <si>
    <t>Tomaszewska</t>
  </si>
  <si>
    <t>Kanabus</t>
  </si>
  <si>
    <t>Emilianów</t>
  </si>
  <si>
    <t>Siekierski</t>
  </si>
  <si>
    <t>Dubel</t>
  </si>
  <si>
    <t>Garwolewo</t>
  </si>
  <si>
    <t>Stychlerz</t>
  </si>
  <si>
    <t>Seweryn</t>
  </si>
  <si>
    <t>Madej</t>
  </si>
  <si>
    <t>Bondel</t>
  </si>
  <si>
    <t>Wojciechowski</t>
  </si>
  <si>
    <t>Świderska</t>
  </si>
  <si>
    <t>Gniewino</t>
  </si>
  <si>
    <t>Pęsiek</t>
  </si>
  <si>
    <t>Szczawin</t>
  </si>
  <si>
    <t>Wierzbicka</t>
  </si>
  <si>
    <t>Adamska</t>
  </si>
  <si>
    <t>Paulina</t>
  </si>
  <si>
    <t>Dąbrowska</t>
  </si>
  <si>
    <t>Romaniak</t>
  </si>
  <si>
    <t>Teresa</t>
  </si>
  <si>
    <t>Pałczyńska</t>
  </si>
  <si>
    <t>Olobry</t>
  </si>
  <si>
    <t>Górecki</t>
  </si>
  <si>
    <t>Wola</t>
  </si>
  <si>
    <t>Andrzejczak</t>
  </si>
  <si>
    <t>Leszko</t>
  </si>
  <si>
    <t>Kaczyński</t>
  </si>
  <si>
    <t>Zwierzchowski</t>
  </si>
  <si>
    <t>Orzechowski</t>
  </si>
  <si>
    <t>Nurzyńska</t>
  </si>
  <si>
    <t>Dominika</t>
  </si>
  <si>
    <t>Orman</t>
  </si>
  <si>
    <t>Wolica</t>
  </si>
  <si>
    <t>Banaszak</t>
  </si>
  <si>
    <t>Cąkała</t>
  </si>
  <si>
    <t>Jaczewski</t>
  </si>
  <si>
    <t>Gut</t>
  </si>
  <si>
    <t>Osmolin</t>
  </si>
  <si>
    <t>Kadłubaj</t>
  </si>
  <si>
    <t>Urbańska</t>
  </si>
  <si>
    <t>Świdnicka</t>
  </si>
  <si>
    <t>Lelonkiewicz</t>
  </si>
  <si>
    <t>Dudek</t>
  </si>
  <si>
    <t>Skaratki pod Rogóżno</t>
  </si>
  <si>
    <t>Kowalik-Bieńko</t>
  </si>
  <si>
    <t>Budy Zaklasztorne</t>
  </si>
  <si>
    <t>Nitek</t>
  </si>
  <si>
    <t>Szewczyk</t>
  </si>
  <si>
    <t>Żabka</t>
  </si>
  <si>
    <t>Chmielewski</t>
  </si>
  <si>
    <t>Rutkowska</t>
  </si>
  <si>
    <t>Szumacher</t>
  </si>
  <si>
    <t>Tondera</t>
  </si>
  <si>
    <t>Papiernik</t>
  </si>
  <si>
    <t>Ambroziak</t>
  </si>
  <si>
    <t>Wasiak</t>
  </si>
  <si>
    <t>Uściłowski</t>
  </si>
  <si>
    <t>Mirkiewicz</t>
  </si>
  <si>
    <t>Elżbieta</t>
  </si>
  <si>
    <t>Królik</t>
  </si>
  <si>
    <t>Bagińska</t>
  </si>
  <si>
    <t>Majewska</t>
  </si>
  <si>
    <t>Makowiecka</t>
  </si>
  <si>
    <t xml:space="preserve">Kruczyk </t>
  </si>
  <si>
    <t>Kietliński</t>
  </si>
  <si>
    <t>Berdychowska</t>
  </si>
  <si>
    <t>Wioleta</t>
  </si>
  <si>
    <t>Owczarek</t>
  </si>
  <si>
    <t>Lipiński</t>
  </si>
  <si>
    <t>Siekielski</t>
  </si>
  <si>
    <t>Żuchowski</t>
  </si>
  <si>
    <t>Kaźmierski</t>
  </si>
  <si>
    <t>Karim</t>
  </si>
  <si>
    <t>Rembiszewski</t>
  </si>
  <si>
    <t>Zapora</t>
  </si>
  <si>
    <t>Kąty</t>
  </si>
  <si>
    <t>Maślanka</t>
  </si>
  <si>
    <t>Roman</t>
  </si>
  <si>
    <t>Lewandowska</t>
  </si>
  <si>
    <t>Ruzicki</t>
  </si>
  <si>
    <t>Szczepaniak</t>
  </si>
  <si>
    <t>Kornacka</t>
  </si>
  <si>
    <t>Bogumiła</t>
  </si>
  <si>
    <t>Dalicka</t>
  </si>
  <si>
    <t>Danielewicz</t>
  </si>
  <si>
    <t>Łucja</t>
  </si>
  <si>
    <t>Altanka</t>
  </si>
  <si>
    <t>Czubak</t>
  </si>
  <si>
    <t>Iżycki</t>
  </si>
  <si>
    <t>Jaskółka</t>
  </si>
  <si>
    <t>Zdankiewicz</t>
  </si>
  <si>
    <t>Kaźmierów</t>
  </si>
  <si>
    <t>Górska</t>
  </si>
  <si>
    <t>Ciura</t>
  </si>
  <si>
    <t>Łysikowski</t>
  </si>
  <si>
    <t>Damian</t>
  </si>
  <si>
    <t>Bartłoszewska</t>
  </si>
  <si>
    <t>Chalimoniuk</t>
  </si>
  <si>
    <t>Mrozy</t>
  </si>
  <si>
    <t>Fortuna</t>
  </si>
  <si>
    <t>Tkacz</t>
  </si>
  <si>
    <t>Tymorek</t>
  </si>
  <si>
    <t>Górniak</t>
  </si>
  <si>
    <t>Bibiampol</t>
  </si>
  <si>
    <t>Chojnacka</t>
  </si>
  <si>
    <t>Seroki</t>
  </si>
  <si>
    <t>Dwużnik</t>
  </si>
  <si>
    <t>Grażyna</t>
  </si>
  <si>
    <t>Regny</t>
  </si>
  <si>
    <t>Jęcek</t>
  </si>
  <si>
    <t>Włodarczyk</t>
  </si>
  <si>
    <t>Buzuk</t>
  </si>
  <si>
    <t>Antolak</t>
  </si>
  <si>
    <t>Wężyki</t>
  </si>
  <si>
    <t>Figat</t>
  </si>
  <si>
    <t>Sobolewski</t>
  </si>
  <si>
    <t>Tomczak</t>
  </si>
  <si>
    <t>Babiuch</t>
  </si>
  <si>
    <t>Kmiecik</t>
  </si>
  <si>
    <t>Violetta</t>
  </si>
  <si>
    <t>Fryt</t>
  </si>
  <si>
    <t>Szczypińska</t>
  </si>
  <si>
    <t>Misiak</t>
  </si>
  <si>
    <t>Marzena</t>
  </si>
  <si>
    <t>Radonice</t>
  </si>
  <si>
    <t>Karaś</t>
  </si>
  <si>
    <t>Orzech</t>
  </si>
  <si>
    <t>Zdanowska</t>
  </si>
  <si>
    <t>Haba</t>
  </si>
  <si>
    <t>Nunik</t>
  </si>
  <si>
    <t>Grzybowski</t>
  </si>
  <si>
    <t>Maćkowska</t>
  </si>
  <si>
    <t>Strzyżów</t>
  </si>
  <si>
    <t>Nurzyński</t>
  </si>
  <si>
    <t>Ostrowska</t>
  </si>
  <si>
    <t>Mościcki</t>
  </si>
  <si>
    <t>Norbert</t>
  </si>
  <si>
    <t>Białas</t>
  </si>
  <si>
    <t>Malwina</t>
  </si>
  <si>
    <t>Jarząb</t>
  </si>
  <si>
    <t>Zabostów Duży</t>
  </si>
  <si>
    <t>Czubaszek</t>
  </si>
  <si>
    <t>Wiaderny</t>
  </si>
  <si>
    <t>Fiedorowicz</t>
  </si>
  <si>
    <t>Taube</t>
  </si>
  <si>
    <t>Cuper</t>
  </si>
  <si>
    <t>Aurelia</t>
  </si>
  <si>
    <t>Drzał</t>
  </si>
  <si>
    <t>Zych</t>
  </si>
  <si>
    <t>Kapuścińska</t>
  </si>
  <si>
    <t>Kacprzak</t>
  </si>
  <si>
    <t>Kowalik</t>
  </si>
  <si>
    <t>Traczyk</t>
  </si>
  <si>
    <t>Osiek</t>
  </si>
  <si>
    <t>Niedzińska-Walendziak</t>
  </si>
  <si>
    <t>Wiskitki</t>
  </si>
  <si>
    <t>Baj</t>
  </si>
  <si>
    <t>Pałuba</t>
  </si>
  <si>
    <t>Sanniki</t>
  </si>
  <si>
    <t>Gołębiewski</t>
  </si>
  <si>
    <t>Ryglewicz</t>
  </si>
  <si>
    <t>Patykowska</t>
  </si>
  <si>
    <t>Durka</t>
  </si>
  <si>
    <t>Księżak</t>
  </si>
  <si>
    <t>Stelmach</t>
  </si>
  <si>
    <t>Mierkiewicz</t>
  </si>
  <si>
    <t>Wychowaniec</t>
  </si>
  <si>
    <t>Olejnik</t>
  </si>
  <si>
    <t>Główczyn</t>
  </si>
  <si>
    <t>Winosławska</t>
  </si>
  <si>
    <t>Bernacki</t>
  </si>
  <si>
    <t>Łasieczniki</t>
  </si>
  <si>
    <t>Sapińska</t>
  </si>
  <si>
    <t>Piechucki</t>
  </si>
  <si>
    <t>Niemgłowy</t>
  </si>
  <si>
    <t>Kobus</t>
  </si>
  <si>
    <t>Zboiński</t>
  </si>
  <si>
    <t>Karpińska</t>
  </si>
  <si>
    <t>Szczygieł</t>
  </si>
  <si>
    <t>Król</t>
  </si>
  <si>
    <t>Olbiński</t>
  </si>
  <si>
    <t>Tylkowski</t>
  </si>
  <si>
    <t>Zwierz</t>
  </si>
  <si>
    <t>Łosice</t>
  </si>
  <si>
    <t>Błaszkiewicz</t>
  </si>
  <si>
    <t>Leszczyński</t>
  </si>
  <si>
    <t>Nowakowski</t>
  </si>
  <si>
    <t>Okulus</t>
  </si>
  <si>
    <t>Makowski</t>
  </si>
  <si>
    <t>Fabisiak</t>
  </si>
  <si>
    <t>Rostkowice</t>
  </si>
  <si>
    <t>Jagiełło</t>
  </si>
  <si>
    <t>Domański</t>
  </si>
  <si>
    <t>Romanowska</t>
  </si>
  <si>
    <t>Danuta</t>
  </si>
  <si>
    <t>Stefaniak</t>
  </si>
  <si>
    <t>Stegienko</t>
  </si>
  <si>
    <t>Gliński</t>
  </si>
  <si>
    <t>Konstantynów</t>
  </si>
  <si>
    <t xml:space="preserve">Parol </t>
  </si>
  <si>
    <t>Malesa</t>
  </si>
  <si>
    <t>Ryszard</t>
  </si>
  <si>
    <t>Polańczyk</t>
  </si>
  <si>
    <t>Pejski</t>
  </si>
  <si>
    <t>Kołodziejczyk</t>
  </si>
  <si>
    <t>Szydlik</t>
  </si>
  <si>
    <t>Migda</t>
  </si>
  <si>
    <t>Kacperska</t>
  </si>
  <si>
    <t>Bryńska</t>
  </si>
  <si>
    <t>Hołówek</t>
  </si>
  <si>
    <t>Pawlak</t>
  </si>
  <si>
    <t>Leszek</t>
  </si>
  <si>
    <t>Ciurzyńska</t>
  </si>
  <si>
    <t>Todorowska</t>
  </si>
  <si>
    <t>Frank</t>
  </si>
  <si>
    <t>Marciniak</t>
  </si>
  <si>
    <t>Grajczak</t>
  </si>
  <si>
    <t>Koźbiał</t>
  </si>
  <si>
    <t>Sowa</t>
  </si>
  <si>
    <t>Skrzyniarz</t>
  </si>
  <si>
    <t>Petrykowski</t>
  </si>
  <si>
    <t>Borzymówka</t>
  </si>
  <si>
    <t>Samsel</t>
  </si>
  <si>
    <t>Dmoch</t>
  </si>
  <si>
    <t>Bajurski</t>
  </si>
  <si>
    <t>Szewczyk-Kozłowska</t>
  </si>
  <si>
    <t>Zacharzewska</t>
  </si>
  <si>
    <t>Firchał</t>
  </si>
  <si>
    <t>Pomirska</t>
  </si>
  <si>
    <t>Donat</t>
  </si>
  <si>
    <t>Kamion Duży</t>
  </si>
  <si>
    <t>Gzik</t>
  </si>
  <si>
    <t>Kiciński</t>
  </si>
  <si>
    <t>Kuciński</t>
  </si>
  <si>
    <t>Płuzieński</t>
  </si>
  <si>
    <t>Zaździerz</t>
  </si>
  <si>
    <t>Górski</t>
  </si>
  <si>
    <t>Sieklicki</t>
  </si>
  <si>
    <t>Milczarska</t>
  </si>
  <si>
    <t>Studzieniec</t>
  </si>
  <si>
    <t>Stara Pułapina</t>
  </si>
  <si>
    <t>Lusztak</t>
  </si>
  <si>
    <t>Krystyna</t>
  </si>
  <si>
    <t>Podczaski</t>
  </si>
  <si>
    <t>Janos</t>
  </si>
  <si>
    <t>Wypierowska</t>
  </si>
  <si>
    <t>Szasty</t>
  </si>
  <si>
    <t>Kwiatkówek</t>
  </si>
  <si>
    <t>Antosik</t>
  </si>
  <si>
    <t>Krupa</t>
  </si>
  <si>
    <t>Olga</t>
  </si>
  <si>
    <t>Tuszyński</t>
  </si>
  <si>
    <t>Rybicka</t>
  </si>
  <si>
    <t>Warszawa</t>
  </si>
  <si>
    <t>Fergin</t>
  </si>
  <si>
    <t>Janusz</t>
  </si>
  <si>
    <t>Ćwiek</t>
  </si>
  <si>
    <t>Adamkiewicz</t>
  </si>
  <si>
    <t>Grupa</t>
  </si>
  <si>
    <t>Patrycja</t>
  </si>
  <si>
    <t>Matusiewicz</t>
  </si>
  <si>
    <t>Ignatowska</t>
  </si>
  <si>
    <t>Ghazaryan</t>
  </si>
  <si>
    <t>Modzelewski</t>
  </si>
  <si>
    <t>Brochocin</t>
  </si>
  <si>
    <t>Kocimska</t>
  </si>
  <si>
    <t>Koperski</t>
  </si>
  <si>
    <t>Chmielecka</t>
  </si>
  <si>
    <t>Rzęszyce</t>
  </si>
  <si>
    <t>Guzik</t>
  </si>
  <si>
    <t>Metelska</t>
  </si>
  <si>
    <t>Szalens</t>
  </si>
  <si>
    <t>Winnicka</t>
  </si>
  <si>
    <t>Strug</t>
  </si>
  <si>
    <t>Kosiorek</t>
  </si>
  <si>
    <t>Patryk</t>
  </si>
  <si>
    <t>Górny</t>
  </si>
  <si>
    <t>Gocał</t>
  </si>
  <si>
    <t>Buczyński</t>
  </si>
  <si>
    <t>Kałęcka</t>
  </si>
  <si>
    <t>Zegrze</t>
  </si>
  <si>
    <t>Flaszczyński</t>
  </si>
  <si>
    <t>Sitarz</t>
  </si>
  <si>
    <t>Pęśko</t>
  </si>
  <si>
    <t>Wołowiec</t>
  </si>
  <si>
    <t>Burzec</t>
  </si>
  <si>
    <t>Górnicka</t>
  </si>
  <si>
    <t>Marzanna</t>
  </si>
  <si>
    <t>Szypszak</t>
  </si>
  <si>
    <t>Otwock</t>
  </si>
  <si>
    <t>Owczarzak</t>
  </si>
  <si>
    <t>Janicka</t>
  </si>
  <si>
    <t>Misiewicz</t>
  </si>
  <si>
    <t>Sokołowska</t>
  </si>
  <si>
    <t>Nowak</t>
  </si>
  <si>
    <t>Zdanikowski</t>
  </si>
  <si>
    <t>Bober</t>
  </si>
  <si>
    <t>Ratajczak</t>
  </si>
  <si>
    <t>Bartlomiej</t>
  </si>
  <si>
    <t>Więckowska</t>
  </si>
  <si>
    <t>Aldona</t>
  </si>
  <si>
    <t>Kotlarz</t>
  </si>
  <si>
    <t>Helenów</t>
  </si>
  <si>
    <t>Paluchowski</t>
  </si>
  <si>
    <t>Frankowski</t>
  </si>
  <si>
    <t>Wiesław</t>
  </si>
  <si>
    <t>Wadecka</t>
  </si>
  <si>
    <t>Pruska</t>
  </si>
  <si>
    <t>Orlikowska</t>
  </si>
  <si>
    <t>Matusiak</t>
  </si>
  <si>
    <t>Nowiny</t>
  </si>
  <si>
    <t>Kruczyk</t>
  </si>
  <si>
    <t>Henryszew</t>
  </si>
  <si>
    <t>Kluczek</t>
  </si>
  <si>
    <t>Gaworzec Dolny</t>
  </si>
  <si>
    <t>Kaczmarek</t>
  </si>
  <si>
    <t>Krakowiak</t>
  </si>
  <si>
    <t>Jóźwiak</t>
  </si>
  <si>
    <t>Płacheta</t>
  </si>
  <si>
    <t>Łażewska</t>
  </si>
  <si>
    <t>Mazur</t>
  </si>
  <si>
    <t>Gawrońska</t>
  </si>
  <si>
    <t>Zaduszniki</t>
  </si>
  <si>
    <t>Szypulska</t>
  </si>
  <si>
    <t>Zarębski</t>
  </si>
  <si>
    <t>Szmidt</t>
  </si>
  <si>
    <t>Jakowski</t>
  </si>
  <si>
    <t>Gawłów</t>
  </si>
  <si>
    <t>Bogdanowicz</t>
  </si>
  <si>
    <t>Gajda</t>
  </si>
  <si>
    <t>Śliwińska</t>
  </si>
  <si>
    <t>Dobiesław</t>
  </si>
  <si>
    <t>Jaworski</t>
  </si>
  <si>
    <t>Osówniak</t>
  </si>
  <si>
    <t>Leśniewska</t>
  </si>
  <si>
    <t>Grabowski</t>
  </si>
  <si>
    <t>Zackiewicz</t>
  </si>
  <si>
    <t>Sierakowice Lewe</t>
  </si>
  <si>
    <t>Sawicki</t>
  </si>
  <si>
    <t>Grabnik</t>
  </si>
  <si>
    <t>Wróbel</t>
  </si>
  <si>
    <t>Fudała</t>
  </si>
  <si>
    <t>Mroziński</t>
  </si>
  <si>
    <t>Mechecki</t>
  </si>
  <si>
    <t>Kuczborski</t>
  </si>
  <si>
    <t>Ambroży</t>
  </si>
  <si>
    <t>Anita</t>
  </si>
  <si>
    <t>Pisarek</t>
  </si>
  <si>
    <t>Majszak</t>
  </si>
  <si>
    <t>Dasiewicz</t>
  </si>
  <si>
    <t>Sobańska</t>
  </si>
  <si>
    <t>Drużny</t>
  </si>
  <si>
    <t>Kurek</t>
  </si>
  <si>
    <t>Krac</t>
  </si>
  <si>
    <t>Stefańska</t>
  </si>
  <si>
    <t>Zakościelna</t>
  </si>
  <si>
    <t>Mechecka</t>
  </si>
  <si>
    <t>Zator</t>
  </si>
  <si>
    <t>Kołodziejski</t>
  </si>
  <si>
    <t>Przybytniowski</t>
  </si>
  <si>
    <t>Bieniewo Parcela</t>
  </si>
  <si>
    <t>Solski</t>
  </si>
  <si>
    <t>Deka</t>
  </si>
  <si>
    <t>Jeznach</t>
  </si>
  <si>
    <t>Sut</t>
  </si>
  <si>
    <t>Postek</t>
  </si>
  <si>
    <t>Kaźmierska</t>
  </si>
  <si>
    <t>Ziembiński</t>
  </si>
  <si>
    <t>Kampinos A</t>
  </si>
  <si>
    <t>Piorun</t>
  </si>
  <si>
    <t>Witkowo</t>
  </si>
  <si>
    <t>Pawelak</t>
  </si>
  <si>
    <t>Morga</t>
  </si>
  <si>
    <t>Skwarek</t>
  </si>
  <si>
    <t>Kawęczyn</t>
  </si>
  <si>
    <t>Ufa</t>
  </si>
  <si>
    <t>Wężowska</t>
  </si>
  <si>
    <t>Hubert</t>
  </si>
  <si>
    <t>Matyldów</t>
  </si>
  <si>
    <t>Antczak</t>
  </si>
  <si>
    <t>Łasica</t>
  </si>
  <si>
    <t>Manowski</t>
  </si>
  <si>
    <t>Filip</t>
  </si>
  <si>
    <t>Paska</t>
  </si>
  <si>
    <t>Owczarnia</t>
  </si>
  <si>
    <t>Kawczyński</t>
  </si>
  <si>
    <t>Cegłowski</t>
  </si>
  <si>
    <t>Trembicki</t>
  </si>
  <si>
    <t>Bujanowski</t>
  </si>
  <si>
    <t>Borysiewicz</t>
  </si>
  <si>
    <t>Kazimierski</t>
  </si>
  <si>
    <t>Bogusiewicz</t>
  </si>
  <si>
    <t>Zabost</t>
  </si>
  <si>
    <t>Wieczorkowski</t>
  </si>
  <si>
    <t>Grodziska</t>
  </si>
  <si>
    <t>Dębska</t>
  </si>
  <si>
    <t>Palasik</t>
  </si>
  <si>
    <t>Bartosik</t>
  </si>
  <si>
    <t>Wrzochol</t>
  </si>
  <si>
    <t>Orłów</t>
  </si>
  <si>
    <t>Rdzanek</t>
  </si>
  <si>
    <t>Bagnowski</t>
  </si>
  <si>
    <t>A Gadir</t>
  </si>
  <si>
    <t>Mateusz</t>
  </si>
  <si>
    <t>Borowiec</t>
  </si>
  <si>
    <t>Znajdek</t>
  </si>
  <si>
    <t>Tomczyk</t>
  </si>
  <si>
    <t>Piotrowski</t>
  </si>
  <si>
    <t>Zieliński</t>
  </si>
  <si>
    <t>Zientek</t>
  </si>
  <si>
    <t>Brysiak</t>
  </si>
  <si>
    <t>Pol</t>
  </si>
  <si>
    <t>Króliczak</t>
  </si>
  <si>
    <t>Pawłowska</t>
  </si>
  <si>
    <t>Martyna</t>
  </si>
  <si>
    <t>Staszewski</t>
  </si>
  <si>
    <t>Walędziak</t>
  </si>
  <si>
    <t>Janowski</t>
  </si>
  <si>
    <t>Bernard</t>
  </si>
  <si>
    <t>Pastuszek</t>
  </si>
  <si>
    <t>Perka</t>
  </si>
  <si>
    <t>Augustyniak</t>
  </si>
  <si>
    <t>Diana</t>
  </si>
  <si>
    <t>Herbut</t>
  </si>
  <si>
    <t>Morawski</t>
  </si>
  <si>
    <t>Czwartos</t>
  </si>
  <si>
    <t>Kulińska</t>
  </si>
  <si>
    <t>Emilia</t>
  </si>
  <si>
    <t>Bielecki</t>
  </si>
  <si>
    <t>Skotniki</t>
  </si>
  <si>
    <t>Popławska</t>
  </si>
  <si>
    <t>Adrianna</t>
  </si>
  <si>
    <t>Teresiak</t>
  </si>
  <si>
    <t>Michałów-Reginów</t>
  </si>
  <si>
    <t>Durczak</t>
  </si>
  <si>
    <t>Jaworska-Minoga</t>
  </si>
  <si>
    <t>Godlewska</t>
  </si>
  <si>
    <t>Nasuta</t>
  </si>
  <si>
    <t>Włodzimierz</t>
  </si>
  <si>
    <t>Mirosz</t>
  </si>
  <si>
    <t>Paczkowska</t>
  </si>
  <si>
    <t>Wach</t>
  </si>
  <si>
    <t>Migdalska</t>
  </si>
  <si>
    <t>Fraszczyk</t>
  </si>
  <si>
    <t>Albert</t>
  </si>
  <si>
    <t>Rożniecki</t>
  </si>
  <si>
    <t>Znamirowska</t>
  </si>
  <si>
    <t>Chmielewo</t>
  </si>
  <si>
    <t>Wawro</t>
  </si>
  <si>
    <t>Kunikowski</t>
  </si>
  <si>
    <t>Lisicka</t>
  </si>
  <si>
    <t>Baranowski</t>
  </si>
  <si>
    <t>Klusek</t>
  </si>
  <si>
    <t>Jankowski</t>
  </si>
  <si>
    <t>Jastrzębska</t>
  </si>
  <si>
    <t>Cezary</t>
  </si>
  <si>
    <t>Wójcik</t>
  </si>
  <si>
    <t>Romualda</t>
  </si>
  <si>
    <t>Pazek</t>
  </si>
  <si>
    <t>Żychlin</t>
  </si>
  <si>
    <t>Kawecki</t>
  </si>
  <si>
    <t>Machała</t>
  </si>
  <si>
    <t>Remiszewska</t>
  </si>
  <si>
    <t>Rak</t>
  </si>
  <si>
    <t>Proch</t>
  </si>
  <si>
    <t>Ciurzyński</t>
  </si>
  <si>
    <t>Trzciński</t>
  </si>
  <si>
    <t>Gruszecki</t>
  </si>
  <si>
    <t>Dmochowska</t>
  </si>
  <si>
    <t>Supeł</t>
  </si>
  <si>
    <t>Kuski</t>
  </si>
  <si>
    <t>Barciak</t>
  </si>
  <si>
    <t>Smędowska</t>
  </si>
  <si>
    <t>Matyjek</t>
  </si>
  <si>
    <t>Duży Duninów</t>
  </si>
  <si>
    <t>Burzyńska</t>
  </si>
  <si>
    <t>Gołębiowska</t>
  </si>
  <si>
    <t>Angelika</t>
  </si>
  <si>
    <t>Jagielska</t>
  </si>
  <si>
    <t>Kęska</t>
  </si>
  <si>
    <t>Dębek</t>
  </si>
  <si>
    <t>Wylot</t>
  </si>
  <si>
    <t>Łukaszewski</t>
  </si>
  <si>
    <t>Cierpigórz</t>
  </si>
  <si>
    <t>Chmielewska</t>
  </si>
  <si>
    <t>Cyniak</t>
  </si>
  <si>
    <t>Cichecka</t>
  </si>
  <si>
    <t>Buła</t>
  </si>
  <si>
    <t>Grefkowicz</t>
  </si>
  <si>
    <t>Sikorski</t>
  </si>
  <si>
    <t>Faszczyce Stare</t>
  </si>
  <si>
    <t>Wagner</t>
  </si>
  <si>
    <t>Białocin</t>
  </si>
  <si>
    <t>Mateusiak</t>
  </si>
  <si>
    <t>Ficzygowski</t>
  </si>
  <si>
    <t>Adamowicz</t>
  </si>
  <si>
    <t>Tarczyk</t>
  </si>
  <si>
    <t>Goździewski</t>
  </si>
  <si>
    <t>Wolskie</t>
  </si>
  <si>
    <t>Stefankiewicz</t>
  </si>
  <si>
    <t>Drzyzga</t>
  </si>
  <si>
    <t>Szwarocin Nowy</t>
  </si>
  <si>
    <t>Kraśkiewicz-Bogucka</t>
  </si>
  <si>
    <t>Szwedo</t>
  </si>
  <si>
    <t>Angelina</t>
  </si>
  <si>
    <t>Spilaszek</t>
  </si>
  <si>
    <t>Tobera</t>
  </si>
  <si>
    <t>Kurkowska</t>
  </si>
  <si>
    <t>Kiszelewska</t>
  </si>
  <si>
    <t>Błędowski</t>
  </si>
  <si>
    <t>Miłosz</t>
  </si>
  <si>
    <t>Grzybek</t>
  </si>
  <si>
    <t>Jakubowska</t>
  </si>
  <si>
    <t>Henryka</t>
  </si>
  <si>
    <t>Marcinkowski</t>
  </si>
  <si>
    <t>Kwiatkowska</t>
  </si>
  <si>
    <t>Jadwiga</t>
  </si>
  <si>
    <t>Łukaszewska</t>
  </si>
  <si>
    <t>Dobaczewska</t>
  </si>
  <si>
    <t>Karolków Rybnowski</t>
  </si>
  <si>
    <t>Potocka</t>
  </si>
  <si>
    <t>Pętlak</t>
  </si>
  <si>
    <t>Szczepanik</t>
  </si>
  <si>
    <t>Krzyżanowski</t>
  </si>
  <si>
    <t>Wesołowski</t>
  </si>
  <si>
    <t>Gaik</t>
  </si>
  <si>
    <t>Markiewicz</t>
  </si>
  <si>
    <t>Wojciechowska</t>
  </si>
  <si>
    <t>Wódka</t>
  </si>
  <si>
    <t>Zboiska</t>
  </si>
  <si>
    <t>Osicka</t>
  </si>
  <si>
    <t>Znyk</t>
  </si>
  <si>
    <t>Majchrzak</t>
  </si>
  <si>
    <t>Miksa</t>
  </si>
  <si>
    <t>Ceglińska</t>
  </si>
  <si>
    <t>Feliga</t>
  </si>
  <si>
    <t>Bogiel</t>
  </si>
  <si>
    <t>Miszewska</t>
  </si>
  <si>
    <t>Piasecki</t>
  </si>
  <si>
    <t>Helena</t>
  </si>
  <si>
    <t>Ziąbski</t>
  </si>
  <si>
    <t>Aleksander</t>
  </si>
  <si>
    <t>Flis</t>
  </si>
  <si>
    <t>Olszynki</t>
  </si>
  <si>
    <t>Bukat</t>
  </si>
  <si>
    <t>Natalia</t>
  </si>
  <si>
    <t>Ostrowski</t>
  </si>
  <si>
    <t>Sulik</t>
  </si>
  <si>
    <t>Stencel</t>
  </si>
  <si>
    <t>Boczkowski</t>
  </si>
  <si>
    <t>Wawrzyszew</t>
  </si>
  <si>
    <t>Jarzyna</t>
  </si>
  <si>
    <t>Cabanowski</t>
  </si>
  <si>
    <t>Wacławiak</t>
  </si>
  <si>
    <t>Bieniewice</t>
  </si>
  <si>
    <t>Sroka</t>
  </si>
  <si>
    <t>Pudłowska</t>
  </si>
  <si>
    <t>Gołyński</t>
  </si>
  <si>
    <t>Puchała</t>
  </si>
  <si>
    <t>Milczarek</t>
  </si>
  <si>
    <t>Gratys</t>
  </si>
  <si>
    <t>Wymysłów</t>
  </si>
  <si>
    <t>Sieczkowska</t>
  </si>
  <si>
    <t>Arutyunyan</t>
  </si>
  <si>
    <t>Magierska</t>
  </si>
  <si>
    <t>Ziółkowska</t>
  </si>
  <si>
    <t>Janiak</t>
  </si>
  <si>
    <t>Offerczak</t>
  </si>
  <si>
    <t>Komarnicki</t>
  </si>
  <si>
    <t>Joachimów-Mogiły</t>
  </si>
  <si>
    <t>Grzegorek</t>
  </si>
  <si>
    <t>Chruślińska</t>
  </si>
  <si>
    <t>Wilk</t>
  </si>
  <si>
    <t>Białynin Stary</t>
  </si>
  <si>
    <t>Czupryńska</t>
  </si>
  <si>
    <t>Trojanowska</t>
  </si>
  <si>
    <t>Głuchowski</t>
  </si>
  <si>
    <t>Sekuła</t>
  </si>
  <si>
    <t>Urbanik</t>
  </si>
  <si>
    <t>Walczak</t>
  </si>
  <si>
    <t>Pilipczuk</t>
  </si>
  <si>
    <t>Maciaszek</t>
  </si>
  <si>
    <t>Tempczyk</t>
  </si>
  <si>
    <t>Dziekanów Polski</t>
  </si>
  <si>
    <t>Okraska</t>
  </si>
  <si>
    <t>Wilczyński</t>
  </si>
  <si>
    <t>Skorupiński</t>
  </si>
  <si>
    <t>Gracjan</t>
  </si>
  <si>
    <t>Żyliński</t>
  </si>
  <si>
    <t>Czarnów</t>
  </si>
  <si>
    <t>Płowik</t>
  </si>
  <si>
    <t>Kłos</t>
  </si>
  <si>
    <t>Chorzępa</t>
  </si>
  <si>
    <t>Szubielska</t>
  </si>
  <si>
    <t>Krasew</t>
  </si>
  <si>
    <t>Wasielewska</t>
  </si>
  <si>
    <t>Lucyna</t>
  </si>
  <si>
    <t>Moskalik</t>
  </si>
  <si>
    <t>Włodarska</t>
  </si>
  <si>
    <t>Wasilewska</t>
  </si>
  <si>
    <t>Alina</t>
  </si>
  <si>
    <t>Matych</t>
  </si>
  <si>
    <t>Bosko</t>
  </si>
  <si>
    <t>Matczak</t>
  </si>
  <si>
    <t>Turowski</t>
  </si>
  <si>
    <t>Pawlaczyk</t>
  </si>
  <si>
    <t>Bratoszewice</t>
  </si>
  <si>
    <t>Stankiewicz</t>
  </si>
  <si>
    <t>Kierzkowski</t>
  </si>
  <si>
    <t>Studziński</t>
  </si>
  <si>
    <t>Bibro</t>
  </si>
  <si>
    <t>Marczak</t>
  </si>
  <si>
    <t>Płaszewo</t>
  </si>
  <si>
    <t>Karpiński</t>
  </si>
  <si>
    <t>Łada</t>
  </si>
  <si>
    <t>Jerzewo</t>
  </si>
  <si>
    <t>Kochański</t>
  </si>
  <si>
    <t>Widyńska</t>
  </si>
  <si>
    <t>Łuczak</t>
  </si>
  <si>
    <t>Gaćkowska</t>
  </si>
  <si>
    <t>Chudecki</t>
  </si>
  <si>
    <t>Ernest</t>
  </si>
  <si>
    <t>Dominikiewicz</t>
  </si>
  <si>
    <t>Pikula</t>
  </si>
  <si>
    <t>Piotrkówek Mały</t>
  </si>
  <si>
    <t>Kawka</t>
  </si>
  <si>
    <t>Mała Wieś</t>
  </si>
  <si>
    <t>Krupiński</t>
  </si>
  <si>
    <t>Dudkiewicz</t>
  </si>
  <si>
    <t>Młynarczyk</t>
  </si>
  <si>
    <t>Simińska</t>
  </si>
  <si>
    <t>Kaczorowski</t>
  </si>
  <si>
    <t>Woźnicka</t>
  </si>
  <si>
    <t>Kapłon</t>
  </si>
  <si>
    <t>Reczycka</t>
  </si>
  <si>
    <t>Zimochocki</t>
  </si>
  <si>
    <t>Budki Piaseckie</t>
  </si>
  <si>
    <t>Pastuszko</t>
  </si>
  <si>
    <t>Kasińska</t>
  </si>
  <si>
    <t>Woźnicki</t>
  </si>
  <si>
    <t>Witold</t>
  </si>
  <si>
    <t>Wyszogrodzka</t>
  </si>
  <si>
    <t>Szymaniak</t>
  </si>
  <si>
    <t>Walaszczyk</t>
  </si>
  <si>
    <t>Starzec</t>
  </si>
  <si>
    <t>Grzeszczak</t>
  </si>
  <si>
    <t>Jędrzejczyk</t>
  </si>
  <si>
    <t>Kozery</t>
  </si>
  <si>
    <t>Żyżyński</t>
  </si>
  <si>
    <t>Dobiński</t>
  </si>
  <si>
    <t>Multan</t>
  </si>
  <si>
    <t>Topołowa</t>
  </si>
  <si>
    <t>Stelmaszczyk</t>
  </si>
  <si>
    <t>Karol</t>
  </si>
  <si>
    <t>Stuchała</t>
  </si>
  <si>
    <t>Sokołów</t>
  </si>
  <si>
    <t>Latosiński</t>
  </si>
  <si>
    <t>Gostynin</t>
  </si>
  <si>
    <t>Borowski</t>
  </si>
  <si>
    <t>Boniecka</t>
  </si>
  <si>
    <t>Lipnice</t>
  </si>
  <si>
    <t>Świech</t>
  </si>
  <si>
    <t>Czarnecka</t>
  </si>
  <si>
    <t>Adamowa Góra</t>
  </si>
  <si>
    <t>Raczkowska</t>
  </si>
  <si>
    <t>Gryszczyńska</t>
  </si>
  <si>
    <t>Barańska</t>
  </si>
  <si>
    <t>Sznajder</t>
  </si>
  <si>
    <t>Szymczak</t>
  </si>
  <si>
    <t>Sałacińska</t>
  </si>
  <si>
    <t>Turkas</t>
  </si>
  <si>
    <t>Grodkowo</t>
  </si>
  <si>
    <t>Selens</t>
  </si>
  <si>
    <t>Żołądek</t>
  </si>
  <si>
    <t>Sukiennik</t>
  </si>
  <si>
    <t>Bednary</t>
  </si>
  <si>
    <t>Łopiński</t>
  </si>
  <si>
    <t>Bronisławy</t>
  </si>
  <si>
    <t>Patyna</t>
  </si>
  <si>
    <t>Olczak</t>
  </si>
  <si>
    <t>Małecki</t>
  </si>
  <si>
    <t>Budnik</t>
  </si>
  <si>
    <t>Bednarek</t>
  </si>
  <si>
    <t>Pokorska</t>
  </si>
  <si>
    <t>Klimek</t>
  </si>
  <si>
    <t>Karaśkiewicz</t>
  </si>
  <si>
    <t>Gurdała</t>
  </si>
  <si>
    <t>Boczki</t>
  </si>
  <si>
    <t>Kobierecki</t>
  </si>
  <si>
    <t>Dobosz</t>
  </si>
  <si>
    <t>Kalinowska</t>
  </si>
  <si>
    <t>Sakowski</t>
  </si>
  <si>
    <t>Bucki</t>
  </si>
  <si>
    <t>Słomiany</t>
  </si>
  <si>
    <t>Dorian</t>
  </si>
  <si>
    <t>Sieradzka</t>
  </si>
  <si>
    <t>Szymanów</t>
  </si>
  <si>
    <t>Eliza</t>
  </si>
  <si>
    <t>Wawrzyniak</t>
  </si>
  <si>
    <t>Puchalski</t>
  </si>
  <si>
    <t>Płock</t>
  </si>
  <si>
    <t>Durzyńska</t>
  </si>
  <si>
    <t>Milena</t>
  </si>
  <si>
    <t>Zembrzuska</t>
  </si>
  <si>
    <t>Grodzka</t>
  </si>
  <si>
    <t>Legionów</t>
  </si>
  <si>
    <t>Kołodziej</t>
  </si>
  <si>
    <t>Mirosława</t>
  </si>
  <si>
    <t>Czekała</t>
  </si>
  <si>
    <t>Wola Łuszczewska</t>
  </si>
  <si>
    <t>Ślusarczyk</t>
  </si>
  <si>
    <t>Miazio</t>
  </si>
  <si>
    <t>Kostecka</t>
  </si>
  <si>
    <t>Lidia</t>
  </si>
  <si>
    <t>Pędziejewska</t>
  </si>
  <si>
    <t>Salamon</t>
  </si>
  <si>
    <t>Mazurkiewicz</t>
  </si>
  <si>
    <t>Figaszewski</t>
  </si>
  <si>
    <t>Chudzyński</t>
  </si>
  <si>
    <t>Kiersztajnów</t>
  </si>
  <si>
    <t>Chyła</t>
  </si>
  <si>
    <t>Kołpaczyńska</t>
  </si>
  <si>
    <t>Gorysławice</t>
  </si>
  <si>
    <t>Stanisław</t>
  </si>
  <si>
    <t>Gasik</t>
  </si>
  <si>
    <t>Dutkowski</t>
  </si>
  <si>
    <t>Błażej</t>
  </si>
  <si>
    <t>Panfil</t>
  </si>
  <si>
    <t>Kubiszewska</t>
  </si>
  <si>
    <t>Ciećwierz</t>
  </si>
  <si>
    <t>Tomaszewski</t>
  </si>
  <si>
    <t>Gutkowska</t>
  </si>
  <si>
    <t>Gajek</t>
  </si>
  <si>
    <t>Andrzejczyk</t>
  </si>
  <si>
    <t>Zielonka</t>
  </si>
  <si>
    <t>Kasprzak</t>
  </si>
  <si>
    <t>Kurczyńska</t>
  </si>
  <si>
    <t>Petryka</t>
  </si>
  <si>
    <t>Marian</t>
  </si>
  <si>
    <t>Cieślińska</t>
  </si>
  <si>
    <t>Ziółkowski</t>
  </si>
  <si>
    <t>Nowe Zduny</t>
  </si>
  <si>
    <t>Chudzyńska</t>
  </si>
  <si>
    <t>Rzeczycki</t>
  </si>
  <si>
    <t>Niekało</t>
  </si>
  <si>
    <t>Rydel</t>
  </si>
  <si>
    <t>Idziak</t>
  </si>
  <si>
    <t>Badaj</t>
  </si>
  <si>
    <t>Agaciński</t>
  </si>
  <si>
    <t>Kobuszewska</t>
  </si>
  <si>
    <t>Remigiusz</t>
  </si>
  <si>
    <t>Mroczkowski</t>
  </si>
  <si>
    <t>Prędka</t>
  </si>
  <si>
    <t>Bieliny</t>
  </si>
  <si>
    <t>Brygoła</t>
  </si>
  <si>
    <t>Cholewińska</t>
  </si>
  <si>
    <t>Plichta</t>
  </si>
  <si>
    <t>Karczmarczuk</t>
  </si>
  <si>
    <t>Półka</t>
  </si>
  <si>
    <t>Zawadzki</t>
  </si>
  <si>
    <t>Dębkowska</t>
  </si>
  <si>
    <t>Obidowska</t>
  </si>
  <si>
    <t>Mijakowski</t>
  </si>
  <si>
    <t>Witkowska</t>
  </si>
  <si>
    <t>Matela</t>
  </si>
  <si>
    <t>Walkiewicz</t>
  </si>
  <si>
    <t>Olesiński</t>
  </si>
  <si>
    <t>Mszczonów</t>
  </si>
  <si>
    <t>Prusy</t>
  </si>
  <si>
    <t>Kiełbasa</t>
  </si>
  <si>
    <t>Krzywonos</t>
  </si>
  <si>
    <t>Komendarek</t>
  </si>
  <si>
    <t>Daria</t>
  </si>
  <si>
    <t>Kalinowski</t>
  </si>
  <si>
    <t>Ziubiński</t>
  </si>
  <si>
    <t>Kulisz</t>
  </si>
  <si>
    <t>Bryzdzyn</t>
  </si>
  <si>
    <t>Urbański</t>
  </si>
  <si>
    <t>Danielik</t>
  </si>
  <si>
    <t>Dobrosielska</t>
  </si>
  <si>
    <t>Hryniewiecki</t>
  </si>
  <si>
    <t>Szarek</t>
  </si>
  <si>
    <t>Fiutkowska</t>
  </si>
  <si>
    <t>Franciszków</t>
  </si>
  <si>
    <t>Czechowski</t>
  </si>
  <si>
    <t>Krzyżyk</t>
  </si>
  <si>
    <t>Świniarski</t>
  </si>
  <si>
    <t>Podoryszew</t>
  </si>
  <si>
    <t>Kolonia Gradowska</t>
  </si>
  <si>
    <t>Golis</t>
  </si>
  <si>
    <t>Szlęk</t>
  </si>
  <si>
    <t>Ścigocka</t>
  </si>
  <si>
    <t>Krajza</t>
  </si>
  <si>
    <t>Bogusława</t>
  </si>
  <si>
    <t>Juczcic</t>
  </si>
  <si>
    <t>Stalpiński</t>
  </si>
  <si>
    <t>Borowiecki</t>
  </si>
  <si>
    <t>Majorek</t>
  </si>
  <si>
    <t>Nowe Gumino</t>
  </si>
  <si>
    <t>Sulimowski</t>
  </si>
  <si>
    <t>Szczepański</t>
  </si>
  <si>
    <t>Czaplarska</t>
  </si>
  <si>
    <t>Gorzewnica</t>
  </si>
  <si>
    <t>Szlejter</t>
  </si>
  <si>
    <t>Zambrzycki</t>
  </si>
  <si>
    <t>Grączewska</t>
  </si>
  <si>
    <t>Jakubowski</t>
  </si>
  <si>
    <t>Szolc</t>
  </si>
  <si>
    <t>Januszewski</t>
  </si>
  <si>
    <t>Mamcarz</t>
  </si>
  <si>
    <t>Więckiewicz</t>
  </si>
  <si>
    <t>Tępczyk</t>
  </si>
  <si>
    <t>Orzeszek</t>
  </si>
  <si>
    <t>Chabowski</t>
  </si>
  <si>
    <t>Sztymelska</t>
  </si>
  <si>
    <t>Berlak</t>
  </si>
  <si>
    <t>Banasiewicz</t>
  </si>
  <si>
    <t xml:space="preserve">Obłąkowska </t>
  </si>
  <si>
    <t>Żaczek</t>
  </si>
  <si>
    <t>Żmuda-Trzebiatowska</t>
  </si>
  <si>
    <t>Koziński</t>
  </si>
  <si>
    <t>Chocian</t>
  </si>
  <si>
    <t>Bechcicki</t>
  </si>
  <si>
    <t>Ząbki</t>
  </si>
  <si>
    <t>Obórko</t>
  </si>
  <si>
    <t>Sławiński</t>
  </si>
  <si>
    <t>Babulewicz</t>
  </si>
  <si>
    <t>Szałabska</t>
  </si>
  <si>
    <t>Gruszka</t>
  </si>
  <si>
    <t>Białobrzeski</t>
  </si>
  <si>
    <t xml:space="preserve">Godos </t>
  </si>
  <si>
    <t>Stępień-Gajda</t>
  </si>
  <si>
    <t>Gawroński</t>
  </si>
  <si>
    <t>Popowski</t>
  </si>
  <si>
    <t>Charaziński</t>
  </si>
  <si>
    <t>Kapuściński</t>
  </si>
  <si>
    <t>Perak</t>
  </si>
  <si>
    <t>Zofia</t>
  </si>
  <si>
    <t>Mrożewska</t>
  </si>
  <si>
    <t>Witosław</t>
  </si>
  <si>
    <t>Sokołowski</t>
  </si>
  <si>
    <t>Grabarek</t>
  </si>
  <si>
    <t>Słowińska</t>
  </si>
  <si>
    <t>Rokitno</t>
  </si>
  <si>
    <t>Mrozik</t>
  </si>
  <si>
    <t>Karolewska</t>
  </si>
  <si>
    <t>Borkowska</t>
  </si>
  <si>
    <t>Paszkowska</t>
  </si>
  <si>
    <t>Diafi</t>
  </si>
  <si>
    <t>Kędzierski</t>
  </si>
  <si>
    <t>Jassa</t>
  </si>
  <si>
    <t>Nowe Mistrzewice</t>
  </si>
  <si>
    <t>Ryczałek</t>
  </si>
  <si>
    <t>Yayloyan</t>
  </si>
  <si>
    <t>Zborowska</t>
  </si>
  <si>
    <t>Załuska</t>
  </si>
  <si>
    <t>Gędzielewska</t>
  </si>
  <si>
    <t>Sypień</t>
  </si>
  <si>
    <t>Brzeziński</t>
  </si>
  <si>
    <t>Żabińska</t>
  </si>
  <si>
    <t>Igor</t>
  </si>
  <si>
    <t>Chodkowo-Działki</t>
  </si>
  <si>
    <t>Śnieguła</t>
  </si>
  <si>
    <t>Nita-Smolarek</t>
  </si>
  <si>
    <t>Zarzycki</t>
  </si>
  <si>
    <t>Paszko</t>
  </si>
  <si>
    <t>Skroński</t>
  </si>
  <si>
    <t>Szałas</t>
  </si>
  <si>
    <t>Szumska</t>
  </si>
  <si>
    <t>Gabriela</t>
  </si>
  <si>
    <t>Bohdan</t>
  </si>
  <si>
    <t>Fornal</t>
  </si>
  <si>
    <t>Zduński</t>
  </si>
  <si>
    <t>Bucka</t>
  </si>
  <si>
    <t>Luzak</t>
  </si>
  <si>
    <t>Zosin</t>
  </si>
  <si>
    <t>Pachniewski</t>
  </si>
  <si>
    <t>Edmund</t>
  </si>
  <si>
    <t>Wiechno</t>
  </si>
  <si>
    <t>Smolińska</t>
  </si>
  <si>
    <t>Pawłowski</t>
  </si>
  <si>
    <t>Kośmider</t>
  </si>
  <si>
    <t>Dubielecka</t>
  </si>
  <si>
    <t>Zybura</t>
  </si>
  <si>
    <t>Kierzkowska</t>
  </si>
  <si>
    <t>Krosna</t>
  </si>
  <si>
    <t>Połeć</t>
  </si>
  <si>
    <t>Stadniczenko</t>
  </si>
  <si>
    <t>Kulik</t>
  </si>
  <si>
    <t>Julian</t>
  </si>
  <si>
    <t>Przywoźny</t>
  </si>
  <si>
    <t>Kot</t>
  </si>
  <si>
    <t>Luzeńczyk-Orzechowska</t>
  </si>
  <si>
    <t>Kupski</t>
  </si>
  <si>
    <t>Wróblewo</t>
  </si>
  <si>
    <t>Żebrowski</t>
  </si>
  <si>
    <t>Rogalska</t>
  </si>
  <si>
    <t>Łagoda</t>
  </si>
  <si>
    <t>Szymon</t>
  </si>
  <si>
    <t>Leśniewicz</t>
  </si>
  <si>
    <t>Starbała</t>
  </si>
  <si>
    <t>Dymiński</t>
  </si>
  <si>
    <t>Przasnysz</t>
  </si>
  <si>
    <t>Szufliński</t>
  </si>
  <si>
    <t>Wrótniak</t>
  </si>
  <si>
    <t>Kowalewska</t>
  </si>
  <si>
    <t>Charzyńska</t>
  </si>
  <si>
    <t>Prabuty</t>
  </si>
  <si>
    <t>Smolarek</t>
  </si>
  <si>
    <t>Sinicka</t>
  </si>
  <si>
    <t>Bańkowska</t>
  </si>
  <si>
    <t>Hajduk</t>
  </si>
  <si>
    <t>Gubar</t>
  </si>
  <si>
    <t>Mieszko</t>
  </si>
  <si>
    <t>Nasiłowski</t>
  </si>
  <si>
    <t>Ciarka</t>
  </si>
  <si>
    <t>Przybysz</t>
  </si>
  <si>
    <t>Łażewski</t>
  </si>
  <si>
    <t>Konecka</t>
  </si>
  <si>
    <t>Papuga</t>
  </si>
  <si>
    <t>Radzion</t>
  </si>
  <si>
    <t>Sulgostowski</t>
  </si>
  <si>
    <t>Chełmiński</t>
  </si>
  <si>
    <t>Kamińska</t>
  </si>
  <si>
    <t>Wojnar Tomczak</t>
  </si>
  <si>
    <t>Wanda</t>
  </si>
  <si>
    <t>Krubin</t>
  </si>
  <si>
    <t>Ogrodowski</t>
  </si>
  <si>
    <t>Cyppel</t>
  </si>
  <si>
    <t>Murawska</t>
  </si>
  <si>
    <t>Kibitlewski</t>
  </si>
  <si>
    <t>Szafrańska</t>
  </si>
  <si>
    <t>Bogumił</t>
  </si>
  <si>
    <t>Łukasiak</t>
  </si>
  <si>
    <t>Klimiuk</t>
  </si>
  <si>
    <t>Wola Miedniewicka</t>
  </si>
  <si>
    <t>Filanowska</t>
  </si>
  <si>
    <t>Kielce</t>
  </si>
  <si>
    <t>Chodkowski</t>
  </si>
  <si>
    <t>Likos</t>
  </si>
  <si>
    <t>Ragan</t>
  </si>
  <si>
    <t>Grochowina</t>
  </si>
  <si>
    <t>Karazja</t>
  </si>
  <si>
    <t>Włodarek</t>
  </si>
  <si>
    <t>Koźlicka</t>
  </si>
  <si>
    <t>Zambrzycka</t>
  </si>
  <si>
    <t>Łowicz</t>
  </si>
  <si>
    <t>Kmieciński</t>
  </si>
  <si>
    <t>Kostrzewa</t>
  </si>
  <si>
    <t>Mazippus</t>
  </si>
  <si>
    <t>Żuchowska</t>
  </si>
  <si>
    <t>Majerkiewicz</t>
  </si>
  <si>
    <t>Jagaś</t>
  </si>
  <si>
    <t>Majewski</t>
  </si>
  <si>
    <t>Chąśno Drugie</t>
  </si>
  <si>
    <t>Engwert</t>
  </si>
  <si>
    <t>Grajewski</t>
  </si>
  <si>
    <t>Krysztofik</t>
  </si>
  <si>
    <t>Kleczkowska</t>
  </si>
  <si>
    <t>Weltschek</t>
  </si>
  <si>
    <t>Wojda</t>
  </si>
  <si>
    <t>Dąbrowski</t>
  </si>
  <si>
    <t>Niekraszewicz</t>
  </si>
  <si>
    <t>Jasieniec</t>
  </si>
  <si>
    <t>Maślanko</t>
  </si>
  <si>
    <t>Nejman</t>
  </si>
  <si>
    <t>Binienda</t>
  </si>
  <si>
    <t>Badowski</t>
  </si>
  <si>
    <t>Gadziała</t>
  </si>
  <si>
    <t>Liberacki</t>
  </si>
  <si>
    <t>Bulas</t>
  </si>
  <si>
    <t xml:space="preserve">Kociszewska </t>
  </si>
  <si>
    <t>Jesionka</t>
  </si>
  <si>
    <t>Białecki</t>
  </si>
  <si>
    <t>Słowiński</t>
  </si>
  <si>
    <t>Kąkol</t>
  </si>
  <si>
    <t>Celeda</t>
  </si>
  <si>
    <t>Matusik</t>
  </si>
  <si>
    <t>Kosiński</t>
  </si>
  <si>
    <t>Serafin</t>
  </si>
  <si>
    <t>Łempicka</t>
  </si>
  <si>
    <t>Siekiera</t>
  </si>
  <si>
    <t>Kordzik</t>
  </si>
  <si>
    <t>Lewiński</t>
  </si>
  <si>
    <t>Bartkowski</t>
  </si>
  <si>
    <t>Felczyńska</t>
  </si>
  <si>
    <t>Kukieła</t>
  </si>
  <si>
    <t>Czerwińsk</t>
  </si>
  <si>
    <t>Ruclak</t>
  </si>
  <si>
    <t>Kożuszki Parcel</t>
  </si>
  <si>
    <t>Sankowski</t>
  </si>
  <si>
    <t>Witoldów</t>
  </si>
  <si>
    <t>Lubarski</t>
  </si>
  <si>
    <t>Kocierzew Południowy</t>
  </si>
  <si>
    <t>Angielczyk</t>
  </si>
  <si>
    <t>Zacharska</t>
  </si>
  <si>
    <t>Wilkowska</t>
  </si>
  <si>
    <t>Kuciak</t>
  </si>
  <si>
    <t>Bugajski</t>
  </si>
  <si>
    <t>Przygocka</t>
  </si>
  <si>
    <t>Bodzioch</t>
  </si>
  <si>
    <t>Konarzewska</t>
  </si>
  <si>
    <t>Rojewska</t>
  </si>
  <si>
    <t>Sarnecki</t>
  </si>
  <si>
    <t>Zaprzałek</t>
  </si>
  <si>
    <t>Dzięglewo</t>
  </si>
  <si>
    <t>Jakóbowski</t>
  </si>
  <si>
    <t>Kuśmierkiewicz</t>
  </si>
  <si>
    <t>Nowe Kozłowice</t>
  </si>
  <si>
    <t>Przybysławska</t>
  </si>
  <si>
    <t>Ciszewski</t>
  </si>
  <si>
    <t>Drybus</t>
  </si>
  <si>
    <t>Orłowski</t>
  </si>
  <si>
    <t>Pleban</t>
  </si>
  <si>
    <t>Damaziak</t>
  </si>
  <si>
    <t>Ariadna</t>
  </si>
  <si>
    <t>Hupert</t>
  </si>
  <si>
    <t>Wyszyńska</t>
  </si>
  <si>
    <t>Stary Białynin</t>
  </si>
  <si>
    <t>Kożuchowski</t>
  </si>
  <si>
    <t>Bolanowska</t>
  </si>
  <si>
    <t>Liśkiewicz</t>
  </si>
  <si>
    <t>Kowalska</t>
  </si>
  <si>
    <t>Stanczewski</t>
  </si>
  <si>
    <t>Kołucki</t>
  </si>
  <si>
    <t>Mazurowski</t>
  </si>
  <si>
    <t>Porębska</t>
  </si>
  <si>
    <t>Wąsy Wieś</t>
  </si>
  <si>
    <t>Eryk</t>
  </si>
  <si>
    <t>Kamień Pomorski</t>
  </si>
  <si>
    <t>Krzemiński</t>
  </si>
  <si>
    <t>Gawartowa Wola</t>
  </si>
  <si>
    <t>Kocus</t>
  </si>
  <si>
    <t>Fijołek</t>
  </si>
  <si>
    <t>Chąśno</t>
  </si>
  <si>
    <t>Zalewska</t>
  </si>
  <si>
    <t>Tatarka</t>
  </si>
  <si>
    <t>Kristina</t>
  </si>
  <si>
    <t>Połubiński</t>
  </si>
  <si>
    <t>Rutecka</t>
  </si>
  <si>
    <t>Białynin Nowy</t>
  </si>
  <si>
    <t>Puternicki</t>
  </si>
  <si>
    <t>Kreps</t>
  </si>
  <si>
    <t>Cichocki</t>
  </si>
  <si>
    <t>Brzózka</t>
  </si>
  <si>
    <t>Sejdak</t>
  </si>
  <si>
    <t>Józef</t>
  </si>
  <si>
    <t>Ignatowicz</t>
  </si>
  <si>
    <t>Ksyna</t>
  </si>
  <si>
    <t>Ksenia</t>
  </si>
  <si>
    <t>Gasiński</t>
  </si>
  <si>
    <t>Jaszczów</t>
  </si>
  <si>
    <t>Korzeniówka Nowa</t>
  </si>
  <si>
    <t>Niedziński</t>
  </si>
  <si>
    <t>Płońsk</t>
  </si>
  <si>
    <t>Wydatki</t>
  </si>
  <si>
    <t>Telefon</t>
  </si>
  <si>
    <t>+48606471147</t>
  </si>
  <si>
    <t>+48788668050</t>
  </si>
  <si>
    <t>+48618661110</t>
  </si>
  <si>
    <t>+48613392057</t>
  </si>
  <si>
    <t>+48619999393</t>
  </si>
  <si>
    <t>+48500989554</t>
  </si>
  <si>
    <t>+48612322742</t>
  </si>
  <si>
    <t>+48502806390</t>
  </si>
  <si>
    <t>+48604492759</t>
  </si>
  <si>
    <t>+48611538023</t>
  </si>
  <si>
    <t>+48603161994</t>
  </si>
  <si>
    <t>+48787116120</t>
  </si>
  <si>
    <t>+48601417598</t>
  </si>
  <si>
    <t>+48509877083</t>
  </si>
  <si>
    <t>+48504646636</t>
  </si>
  <si>
    <t>+48509721506</t>
  </si>
  <si>
    <t>+48788939861</t>
  </si>
  <si>
    <t>+48614772758</t>
  </si>
  <si>
    <t>+48609199651</t>
  </si>
  <si>
    <t>+48608431260</t>
  </si>
  <si>
    <t>+48613735022</t>
  </si>
  <si>
    <t>+48605274009</t>
  </si>
  <si>
    <t>+48608749488</t>
  </si>
  <si>
    <t>+48788407424</t>
  </si>
  <si>
    <t>+48619843901</t>
  </si>
  <si>
    <t>+48607198560</t>
  </si>
  <si>
    <t>+48607203673</t>
  </si>
  <si>
    <t>+48503881908</t>
  </si>
  <si>
    <t>+48506448136</t>
  </si>
  <si>
    <t>+48507269483</t>
  </si>
  <si>
    <t>+48509408693</t>
  </si>
  <si>
    <t>+48611163455</t>
  </si>
  <si>
    <t>+48504455171</t>
  </si>
  <si>
    <t>+48605542878</t>
  </si>
  <si>
    <t>+48610109107</t>
  </si>
  <si>
    <t>+48608810429</t>
  </si>
  <si>
    <t>+48506950340</t>
  </si>
  <si>
    <t>+48505264391</t>
  </si>
  <si>
    <t>+48501325351</t>
  </si>
  <si>
    <t>+48611327585</t>
  </si>
  <si>
    <t>+48507951881</t>
  </si>
  <si>
    <t>+48613738165</t>
  </si>
  <si>
    <t>+48604160148</t>
  </si>
  <si>
    <t>+48504352299</t>
  </si>
  <si>
    <t>+48509471956</t>
  </si>
  <si>
    <t>+48502641437</t>
  </si>
  <si>
    <t>+48616445731</t>
  </si>
  <si>
    <t>+48617845945</t>
  </si>
  <si>
    <t>+48601240159</t>
  </si>
  <si>
    <t>+48601679595</t>
  </si>
  <si>
    <t>+48608401781</t>
  </si>
  <si>
    <t>+48506949824</t>
  </si>
  <si>
    <t>+48504180974</t>
  </si>
  <si>
    <t>+48506782786</t>
  </si>
  <si>
    <t>+48619278431</t>
  </si>
  <si>
    <t>+48502288013</t>
  </si>
  <si>
    <t>+48500563767</t>
  </si>
  <si>
    <t>+48601515744</t>
  </si>
  <si>
    <t>+48613209649</t>
  </si>
  <si>
    <t>+48603185529</t>
  </si>
  <si>
    <t>+48604678638</t>
  </si>
  <si>
    <t>+48619618613</t>
  </si>
  <si>
    <t>+48505652265</t>
  </si>
  <si>
    <t>+48507405517</t>
  </si>
  <si>
    <t>+48614978357</t>
  </si>
  <si>
    <t>+48607464938</t>
  </si>
  <si>
    <t>+48787944285</t>
  </si>
  <si>
    <t>+48505286331</t>
  </si>
  <si>
    <t>+48603336752</t>
  </si>
  <si>
    <t>+48615942569</t>
  </si>
  <si>
    <t>+48501875571</t>
  </si>
  <si>
    <t>+48504378581</t>
  </si>
  <si>
    <t>+48618417705</t>
  </si>
  <si>
    <t>+48606531972</t>
  </si>
  <si>
    <t>+48608820745</t>
  </si>
  <si>
    <t>+48614562458</t>
  </si>
  <si>
    <t>+48614942593</t>
  </si>
  <si>
    <t>+48605291862</t>
  </si>
  <si>
    <t>+48504193290</t>
  </si>
  <si>
    <t>+48614467479</t>
  </si>
  <si>
    <t>+48619364487</t>
  </si>
  <si>
    <t>+48610101404</t>
  </si>
  <si>
    <t>+48607756215</t>
  </si>
  <si>
    <t>+48506809508</t>
  </si>
  <si>
    <t>+48507961719</t>
  </si>
  <si>
    <t>+48610430501</t>
  </si>
  <si>
    <t>+48502684898</t>
  </si>
  <si>
    <t>+48787820472</t>
  </si>
  <si>
    <t>+48503922640</t>
  </si>
  <si>
    <t>+48603309380</t>
  </si>
  <si>
    <t>+48601792093</t>
  </si>
  <si>
    <t>+48615823430</t>
  </si>
  <si>
    <t>+48503873898</t>
  </si>
  <si>
    <t>+48506140144</t>
  </si>
  <si>
    <t>+48608517035</t>
  </si>
  <si>
    <t>+48604771229</t>
  </si>
  <si>
    <t>+48610223308</t>
  </si>
  <si>
    <t>+48608511636</t>
  </si>
  <si>
    <t>+48503665740</t>
  </si>
  <si>
    <t>+48613619060</t>
  </si>
  <si>
    <t>+48606720740</t>
  </si>
  <si>
    <t>+48612122842</t>
  </si>
  <si>
    <t>+48502826835</t>
  </si>
  <si>
    <t>+48612851140</t>
  </si>
  <si>
    <t>+48509758180</t>
  </si>
  <si>
    <t>+48505705881</t>
  </si>
  <si>
    <t>+48500268623</t>
  </si>
  <si>
    <t>+48607603297</t>
  </si>
  <si>
    <t>+48501822997</t>
  </si>
  <si>
    <t>+48500273320</t>
  </si>
  <si>
    <t>+48612466919</t>
  </si>
  <si>
    <t>+48609200910</t>
  </si>
  <si>
    <t>+48501230859</t>
  </si>
  <si>
    <t>+48502497407</t>
  </si>
  <si>
    <t>+48615273705</t>
  </si>
  <si>
    <t>+48605253747</t>
  </si>
  <si>
    <t>+48506296192</t>
  </si>
  <si>
    <t>+48787261150</t>
  </si>
  <si>
    <t>+48507696798</t>
  </si>
  <si>
    <t>+48506361560</t>
  </si>
  <si>
    <t>+48613202991</t>
  </si>
  <si>
    <t>+48613773174</t>
  </si>
  <si>
    <t>+48602999335</t>
  </si>
  <si>
    <t>+48614207747</t>
  </si>
  <si>
    <t>+48607481709</t>
  </si>
  <si>
    <t>+48619390178</t>
  </si>
  <si>
    <t>+48500817374</t>
  </si>
  <si>
    <t>+48788975027</t>
  </si>
  <si>
    <t>+48601435356</t>
  </si>
  <si>
    <t>+48616972260</t>
  </si>
  <si>
    <t>+48788560511</t>
  </si>
  <si>
    <t>+48611619330</t>
  </si>
  <si>
    <t>+48501672605</t>
  </si>
  <si>
    <t>+48613492255</t>
  </si>
  <si>
    <t>+48509554127</t>
  </si>
  <si>
    <t>+48614195347</t>
  </si>
  <si>
    <t>+48603753537</t>
  </si>
  <si>
    <t>+48608510305</t>
  </si>
  <si>
    <t>+48616663377</t>
  </si>
  <si>
    <t>+48609908630</t>
  </si>
  <si>
    <t>+48508901021</t>
  </si>
  <si>
    <t>+48503273285</t>
  </si>
  <si>
    <t>+48502423454</t>
  </si>
  <si>
    <t>+48503130818</t>
  </si>
  <si>
    <t>+48503543070</t>
  </si>
  <si>
    <t>+48601220903</t>
  </si>
  <si>
    <t>+48608708066</t>
  </si>
  <si>
    <t>+48604780033</t>
  </si>
  <si>
    <t>+48787781681</t>
  </si>
  <si>
    <t>+48606692300</t>
  </si>
  <si>
    <t>+48619422921</t>
  </si>
  <si>
    <t>+48616565463</t>
  </si>
  <si>
    <t>+48606380064</t>
  </si>
  <si>
    <t>+48788992956</t>
  </si>
  <si>
    <t>+48505197634</t>
  </si>
  <si>
    <t>+48508828618</t>
  </si>
  <si>
    <t>+48609702017</t>
  </si>
  <si>
    <t>+48609162437</t>
  </si>
  <si>
    <t>+48509500115</t>
  </si>
  <si>
    <t>+48605757043</t>
  </si>
  <si>
    <t>+48607773024</t>
  </si>
  <si>
    <t>+48614271952</t>
  </si>
  <si>
    <t>+48613267572</t>
  </si>
  <si>
    <t>+48502621465</t>
  </si>
  <si>
    <t>+48618449047</t>
  </si>
  <si>
    <t>+48607361244</t>
  </si>
  <si>
    <t>+48607255408</t>
  </si>
  <si>
    <t>+48507922598</t>
  </si>
  <si>
    <t>+48610785805</t>
  </si>
  <si>
    <t>+48603188109</t>
  </si>
  <si>
    <t>+48507114162</t>
  </si>
  <si>
    <t>+48601512522</t>
  </si>
  <si>
    <t>+48612225529</t>
  </si>
  <si>
    <t>+48610737163</t>
  </si>
  <si>
    <t>+48505901536</t>
  </si>
  <si>
    <t>+48505782948</t>
  </si>
  <si>
    <t>+48617424263</t>
  </si>
  <si>
    <t>+48619884811</t>
  </si>
  <si>
    <t>+48616827093</t>
  </si>
  <si>
    <t>+48505855183</t>
  </si>
  <si>
    <t>+48619836623</t>
  </si>
  <si>
    <t>+48603723631</t>
  </si>
  <si>
    <t>+48503582611</t>
  </si>
  <si>
    <t>+48503679372</t>
  </si>
  <si>
    <t>+48616911775</t>
  </si>
  <si>
    <t>+48613360455</t>
  </si>
  <si>
    <t>+48788138296</t>
  </si>
  <si>
    <t>+48507450320</t>
  </si>
  <si>
    <t>+48606380003</t>
  </si>
  <si>
    <t>+48610411932</t>
  </si>
  <si>
    <t>+48509374898</t>
  </si>
  <si>
    <t>+48601312331</t>
  </si>
  <si>
    <t>+48616679168</t>
  </si>
  <si>
    <t>+48501881399</t>
  </si>
  <si>
    <t>+48602436614</t>
  </si>
  <si>
    <t>+48612760166</t>
  </si>
  <si>
    <t>+48504622898</t>
  </si>
  <si>
    <t>+48605533632</t>
  </si>
  <si>
    <t>+48508873029</t>
  </si>
  <si>
    <t>+48508825311</t>
  </si>
  <si>
    <t>+48502866428</t>
  </si>
  <si>
    <t>+48608525218</t>
  </si>
  <si>
    <t>+48603505168</t>
  </si>
  <si>
    <t>+48604895862</t>
  </si>
  <si>
    <t>+48503560709</t>
  </si>
  <si>
    <t>+48507469016</t>
  </si>
  <si>
    <t>+48612746746</t>
  </si>
  <si>
    <t>+48507634808</t>
  </si>
  <si>
    <t>+48608187906</t>
  </si>
  <si>
    <t>+48618597568</t>
  </si>
  <si>
    <t>+48508988398</t>
  </si>
  <si>
    <t>+48605593694</t>
  </si>
  <si>
    <t>+48788652862</t>
  </si>
  <si>
    <t>+48788876090</t>
  </si>
  <si>
    <t>+48507949015</t>
  </si>
  <si>
    <t>+48504826519</t>
  </si>
  <si>
    <t>+48619268182</t>
  </si>
  <si>
    <t>+48500841014</t>
  </si>
  <si>
    <t>+48604951261</t>
  </si>
  <si>
    <t>+48605576990</t>
  </si>
  <si>
    <t>+48602327814</t>
  </si>
  <si>
    <t>+48787930849</t>
  </si>
  <si>
    <t>+48502868823</t>
  </si>
  <si>
    <t>+48508115974</t>
  </si>
  <si>
    <t>+48605118944</t>
  </si>
  <si>
    <t>+48610704552</t>
  </si>
  <si>
    <t>+48505246365</t>
  </si>
  <si>
    <t>+48607632030</t>
  </si>
  <si>
    <t>+48502189201</t>
  </si>
  <si>
    <t>+48612251146</t>
  </si>
  <si>
    <t>+48502195117</t>
  </si>
  <si>
    <t>+48610840617</t>
  </si>
  <si>
    <t>+48610959673</t>
  </si>
  <si>
    <t>+48601767301</t>
  </si>
  <si>
    <t>+48608296363</t>
  </si>
  <si>
    <t>+48608286368</t>
  </si>
  <si>
    <t>+48619161256</t>
  </si>
  <si>
    <t>+48616239729</t>
  </si>
  <si>
    <t>+48507870958</t>
  </si>
  <si>
    <t>+48503581406</t>
  </si>
  <si>
    <t>+48611552696</t>
  </si>
  <si>
    <t>+48508601654</t>
  </si>
  <si>
    <t>+48506241920</t>
  </si>
  <si>
    <t>+48609569319</t>
  </si>
  <si>
    <t>+48504420385</t>
  </si>
  <si>
    <t>+48504709679</t>
  </si>
  <si>
    <t>+48611483139</t>
  </si>
  <si>
    <t>+48502398917</t>
  </si>
  <si>
    <t>+48616138592</t>
  </si>
  <si>
    <t>+48611896013</t>
  </si>
  <si>
    <t>+48615413672</t>
  </si>
  <si>
    <t>+48610652725</t>
  </si>
  <si>
    <t>+48605781192</t>
  </si>
  <si>
    <t>+48787519923</t>
  </si>
  <si>
    <t>+48508537416</t>
  </si>
  <si>
    <t>+48500502903</t>
  </si>
  <si>
    <t>+48612887039</t>
  </si>
  <si>
    <t>+48788908484</t>
  </si>
  <si>
    <t>+48509279994</t>
  </si>
  <si>
    <t>+48612865799</t>
  </si>
  <si>
    <t>+48509956772</t>
  </si>
  <si>
    <t>+48604105887</t>
  </si>
  <si>
    <t>+48612777221</t>
  </si>
  <si>
    <t>+48509874884</t>
  </si>
  <si>
    <t>+48605933614</t>
  </si>
  <si>
    <t>+48606553746</t>
  </si>
  <si>
    <t>+48602749113</t>
  </si>
  <si>
    <t>+48509835984</t>
  </si>
  <si>
    <t>+48502914950</t>
  </si>
  <si>
    <t>+48605777296</t>
  </si>
  <si>
    <t>+48507962776</t>
  </si>
  <si>
    <t>+48611819066</t>
  </si>
  <si>
    <t>+48500669947</t>
  </si>
  <si>
    <t>+48619938898</t>
  </si>
  <si>
    <t>+48788589227</t>
  </si>
  <si>
    <t>+48601738640</t>
  </si>
  <si>
    <t>+48507269924</t>
  </si>
  <si>
    <t>+48604951626</t>
  </si>
  <si>
    <t>+48509100839</t>
  </si>
  <si>
    <t>+48602345857</t>
  </si>
  <si>
    <t>+48507636698</t>
  </si>
  <si>
    <t>+48619283598</t>
  </si>
  <si>
    <t>+48787599529</t>
  </si>
  <si>
    <t>+48609285283</t>
  </si>
  <si>
    <t>+48607443114</t>
  </si>
  <si>
    <t>+48500838504</t>
  </si>
  <si>
    <t>+48500946850</t>
  </si>
  <si>
    <t>+48601286829</t>
  </si>
  <si>
    <t>+48506637272</t>
  </si>
  <si>
    <t>+48603705239</t>
  </si>
  <si>
    <t>+48506842301</t>
  </si>
  <si>
    <t>+48507427983</t>
  </si>
  <si>
    <t>+48500964271</t>
  </si>
  <si>
    <t>+48617858073</t>
  </si>
  <si>
    <t>+48612256068</t>
  </si>
  <si>
    <t>+48619468829</t>
  </si>
  <si>
    <t>+48601262928</t>
  </si>
  <si>
    <t>+48506977579</t>
  </si>
  <si>
    <t>+48787946927</t>
  </si>
  <si>
    <t>+48504752472</t>
  </si>
  <si>
    <t>Nr zamówienia</t>
  </si>
  <si>
    <t>Data</t>
  </si>
  <si>
    <t>Produkt</t>
  </si>
  <si>
    <t>Firma</t>
  </si>
  <si>
    <t>Ilość</t>
  </si>
  <si>
    <t>Wartość szt</t>
  </si>
  <si>
    <t>Wartość całość</t>
  </si>
  <si>
    <t>000232</t>
  </si>
  <si>
    <t>iOS 5. Programowanie. Receptury</t>
  </si>
  <si>
    <t>BBB</t>
  </si>
  <si>
    <t>000234</t>
  </si>
  <si>
    <t>iOS 5. Podręcznik programisty</t>
  </si>
  <si>
    <t>AAA</t>
  </si>
  <si>
    <t>000247</t>
  </si>
  <si>
    <t>Java. Podstawy. Wydanie IX</t>
  </si>
  <si>
    <t>CCC</t>
  </si>
  <si>
    <t>000250</t>
  </si>
  <si>
    <t>Java. Rusz głową! Wydanie II</t>
  </si>
  <si>
    <t>000257</t>
  </si>
  <si>
    <t>Java. Techniki zaawansowane. Wydanie IX</t>
  </si>
  <si>
    <t>000263</t>
  </si>
  <si>
    <t>JavaScript dla programistów PHP</t>
  </si>
  <si>
    <t>000270</t>
  </si>
  <si>
    <t xml:space="preserve">JavaScript i jQuery. </t>
  </si>
  <si>
    <t>000276</t>
  </si>
  <si>
    <t xml:space="preserve">Język C dla mikrokontrolerów AVR. </t>
  </si>
  <si>
    <t>000283</t>
  </si>
  <si>
    <t>Język C++ i przetwarzanie współbieżne w akcji</t>
  </si>
  <si>
    <t>000289</t>
  </si>
  <si>
    <t>Komputerowe systemy automatyki przemysłowej</t>
  </si>
  <si>
    <t>000296</t>
  </si>
  <si>
    <t xml:space="preserve">Kreatywna praca dyplomowa. </t>
  </si>
  <si>
    <t>000302</t>
  </si>
  <si>
    <t>Linux. Programowanie systemowe. Wydanie II</t>
  </si>
  <si>
    <t>000309</t>
  </si>
  <si>
    <t xml:space="preserve">Linux. Programowanie w powłoce. </t>
  </si>
  <si>
    <t>000315</t>
  </si>
  <si>
    <t>Łamanie i zabezpieczanie aplikacji w systemie iOS</t>
  </si>
  <si>
    <t>000322</t>
  </si>
  <si>
    <t xml:space="preserve">Metoda Running Lean. </t>
  </si>
  <si>
    <t>000328</t>
  </si>
  <si>
    <t>Microsoft Visual C++ 2012. Praktyczne przykłady</t>
  </si>
  <si>
    <t>000335</t>
  </si>
  <si>
    <t xml:space="preserve">Mobile Web Development. Smashing Magazine </t>
  </si>
  <si>
    <t>000341</t>
  </si>
  <si>
    <t>Mobile Web. Rusz głową!</t>
  </si>
  <si>
    <t>000348</t>
  </si>
  <si>
    <t>Monitorowanie otoczenia z Arduino</t>
  </si>
  <si>
    <t>000354</t>
  </si>
  <si>
    <t xml:space="preserve">MySQL. Darmowa baza danych. </t>
  </si>
  <si>
    <t>000361</t>
  </si>
  <si>
    <t>MySQL. Vademecum profesjonalisty. Wydanie V</t>
  </si>
  <si>
    <t>#</t>
  </si>
  <si>
    <t>Nazwa kursu</t>
  </si>
  <si>
    <t>Prowadzący</t>
  </si>
  <si>
    <t>Język</t>
  </si>
  <si>
    <t>Pytania</t>
  </si>
  <si>
    <t>Excel zaawansowany</t>
  </si>
  <si>
    <t>Lena Kowal</t>
  </si>
  <si>
    <t>Polski</t>
  </si>
  <si>
    <t>Excel podstawowy</t>
  </si>
  <si>
    <t>Jan Kowal</t>
  </si>
  <si>
    <t>Excel średniozaawansowany</t>
  </si>
  <si>
    <t>Piotr Kowal</t>
  </si>
  <si>
    <t>Word podstawowy</t>
  </si>
  <si>
    <t>Bartosz Kowal</t>
  </si>
  <si>
    <t>Angielski</t>
  </si>
  <si>
    <t>PowerPoint podstawowy</t>
  </si>
  <si>
    <t>PowerPoint zaawansowany</t>
  </si>
  <si>
    <t>Excel - tabele przestawne</t>
  </si>
  <si>
    <t>Excel VBA</t>
  </si>
  <si>
    <t>Grzegorz Marko</t>
  </si>
  <si>
    <t>Jacek Dudek</t>
  </si>
  <si>
    <t>Niemiecki</t>
  </si>
  <si>
    <t>Access zaawansowany</t>
  </si>
  <si>
    <t>Access średniozaawansowany</t>
  </si>
  <si>
    <t>Word średniozaawansowany</t>
  </si>
  <si>
    <t>Word zaawansowany</t>
  </si>
  <si>
    <t>Access podstawowy</t>
  </si>
  <si>
    <t>Styczeń</t>
  </si>
  <si>
    <t>Luty</t>
  </si>
  <si>
    <t>Marzec</t>
  </si>
  <si>
    <t>suma</t>
  </si>
  <si>
    <t>Data urodzenia</t>
  </si>
  <si>
    <t>Kolor oczu</t>
  </si>
  <si>
    <t>Wzrost</t>
  </si>
  <si>
    <t>Waga</t>
  </si>
  <si>
    <t>Kolor włosów</t>
  </si>
  <si>
    <t>Premia</t>
  </si>
  <si>
    <t>Zawód</t>
  </si>
  <si>
    <t>E-mail</t>
  </si>
  <si>
    <t>Ważność badań</t>
  </si>
  <si>
    <t>zielone</t>
  </si>
  <si>
    <t>ciemny blond</t>
  </si>
  <si>
    <t>fryzjer</t>
  </si>
  <si>
    <t>k.kijowska@onet.pl</t>
  </si>
  <si>
    <t>szare</t>
  </si>
  <si>
    <t>brązowe</t>
  </si>
  <si>
    <t>elektryk</t>
  </si>
  <si>
    <t>l.durzynski@onet.pl</t>
  </si>
  <si>
    <t>Liszowska</t>
  </si>
  <si>
    <t>piwne</t>
  </si>
  <si>
    <t>Gdańsk</t>
  </si>
  <si>
    <t>ekonomista</t>
  </si>
  <si>
    <t>k.lisz@onet.pl</t>
  </si>
  <si>
    <t>jasny blond</t>
  </si>
  <si>
    <t>artysta</t>
  </si>
  <si>
    <t>k.szwarc@onet.pl</t>
  </si>
  <si>
    <t>niebieskie</t>
  </si>
  <si>
    <t>Kraków</t>
  </si>
  <si>
    <t>geodeta</t>
  </si>
  <si>
    <t>m.nawrocka@onet.pl</t>
  </si>
  <si>
    <t>brukarz</t>
  </si>
  <si>
    <t>f.stefanowski@onet.pl</t>
  </si>
  <si>
    <t>kowal</t>
  </si>
  <si>
    <t>j.budner@onet.pl</t>
  </si>
  <si>
    <t>robotnik</t>
  </si>
  <si>
    <t>e.skiba@onet.pl</t>
  </si>
  <si>
    <t>dekarz</t>
  </si>
  <si>
    <t>m.adamczyk@onet.pl</t>
  </si>
  <si>
    <t>ankieter</t>
  </si>
  <si>
    <t>m.piesek@onet.pl</t>
  </si>
  <si>
    <t>adwokat</t>
  </si>
  <si>
    <t>r.jaron@onet.pl</t>
  </si>
  <si>
    <t>dentysta</t>
  </si>
  <si>
    <t>e.wolska@onet.pl</t>
  </si>
  <si>
    <t>rude</t>
  </si>
  <si>
    <t>r.panek@onet.pl</t>
  </si>
  <si>
    <t>krawiec</t>
  </si>
  <si>
    <t>d.dziergowska@onet.pl</t>
  </si>
  <si>
    <t>r.sobota@onet.pl</t>
  </si>
  <si>
    <t>pisarz</t>
  </si>
  <si>
    <t>m.gadzinska@onet.pl</t>
  </si>
  <si>
    <t>b.feliga-ampt@onet.pl</t>
  </si>
  <si>
    <t>cukiernik</t>
  </si>
  <si>
    <t>m.kotowski@onet.pl</t>
  </si>
  <si>
    <t>kucharz</t>
  </si>
  <si>
    <t>a.wroblewska@onet.pl</t>
  </si>
  <si>
    <t>laborant</t>
  </si>
  <si>
    <t>j.treboszka@onet.pl</t>
  </si>
  <si>
    <t>czarne</t>
  </si>
  <si>
    <t>a.raczka@onet.pl</t>
  </si>
  <si>
    <t>tłumacz</t>
  </si>
  <si>
    <t>w.szymanska@onet.pl</t>
  </si>
  <si>
    <t>bankier</t>
  </si>
  <si>
    <t>k.sciechurska@onet.pl</t>
  </si>
  <si>
    <t>trener</t>
  </si>
  <si>
    <t>s.blazik@onet.pl</t>
  </si>
  <si>
    <t>finansista</t>
  </si>
  <si>
    <t>d.fabijanczyk@onet.pl</t>
  </si>
  <si>
    <t>p.zajac@onet.pl</t>
  </si>
  <si>
    <t>d.goryniak@onet.pl</t>
  </si>
  <si>
    <t>k.plywaczewska@onet.pl</t>
  </si>
  <si>
    <t>lekarz</t>
  </si>
  <si>
    <t>w.sieminska@onet.pl</t>
  </si>
  <si>
    <t>policjant</t>
  </si>
  <si>
    <t>w.uszynska@onet.pl</t>
  </si>
  <si>
    <t>m.palyska@onet.pl</t>
  </si>
  <si>
    <t>r.filipiak@onet.pl</t>
  </si>
  <si>
    <t>Ciechanów</t>
  </si>
  <si>
    <t>a.izak @onet.pl</t>
  </si>
  <si>
    <t>a.bartoszewska@onet.pl</t>
  </si>
  <si>
    <t>j.szczesna@onet.pl</t>
  </si>
  <si>
    <t>optyk</t>
  </si>
  <si>
    <t>r.turkowski@onet.pl</t>
  </si>
  <si>
    <t>p.krawczyk@onet.pl</t>
  </si>
  <si>
    <t>górnik</t>
  </si>
  <si>
    <t>s.wasilewski@onet.pl</t>
  </si>
  <si>
    <t>j.maliszewska@onet.pl</t>
  </si>
  <si>
    <t>psycholog</t>
  </si>
  <si>
    <t>h.franaszek@onet.pl</t>
  </si>
  <si>
    <t>j.urbaniak@onet.pl</t>
  </si>
  <si>
    <t>w.misiak @onet.pl</t>
  </si>
  <si>
    <t>m.talarowska@onet.pl</t>
  </si>
  <si>
    <t>r.kopec@onet.pl</t>
  </si>
  <si>
    <t>h.wojcicka@onet.pl</t>
  </si>
  <si>
    <t>e.stasiak@onet.pl</t>
  </si>
  <si>
    <t>s.kitajewski@onet.pl</t>
  </si>
  <si>
    <t>choreograf</t>
  </si>
  <si>
    <t>t.klimczak@onet.pl</t>
  </si>
  <si>
    <t>pilot</t>
  </si>
  <si>
    <t>a.rejniak@onet.pl</t>
  </si>
  <si>
    <t>j.gostynski@onet.pl</t>
  </si>
  <si>
    <t>Ełk</t>
  </si>
  <si>
    <t>k.jaworska@onet.pl</t>
  </si>
  <si>
    <t>kelner</t>
  </si>
  <si>
    <t>d.jablonski@onet.pl</t>
  </si>
  <si>
    <t>j.pasinska@onet.pl</t>
  </si>
  <si>
    <t>instruktor tańca</t>
  </si>
  <si>
    <t>m.stempniak@onet.pl</t>
  </si>
  <si>
    <t>programista</t>
  </si>
  <si>
    <t>m.bednarski@onet.pl</t>
  </si>
  <si>
    <t>m.czapigo@onet.pl</t>
  </si>
  <si>
    <t>m.szymanski@onet.pl</t>
  </si>
  <si>
    <t>filozof</t>
  </si>
  <si>
    <t>r.stefanowski@onet.pl</t>
  </si>
  <si>
    <t>kasjer</t>
  </si>
  <si>
    <t>p.bialkowski@onet.pl</t>
  </si>
  <si>
    <t>architekt wnętrz</t>
  </si>
  <si>
    <t>a.pakula@onet.pl</t>
  </si>
  <si>
    <t>informatyk</t>
  </si>
  <si>
    <t>m.lukasik@onet.pl</t>
  </si>
  <si>
    <t>p.selerski@onet.pl</t>
  </si>
  <si>
    <t>d.jazdzyk@onet.pl</t>
  </si>
  <si>
    <t>grafik</t>
  </si>
  <si>
    <t>a.burno@onet.pl</t>
  </si>
  <si>
    <t>i.przybylowski@onet.pl</t>
  </si>
  <si>
    <t>w.kaczmarczyk@onet.pl</t>
  </si>
  <si>
    <t>w.galuszewski@onet.pl</t>
  </si>
  <si>
    <t>notariusz</t>
  </si>
  <si>
    <t>n.jaskulski@onet.pl</t>
  </si>
  <si>
    <t>k.klocek@onet.pl</t>
  </si>
  <si>
    <t>p.olenderek@onet.pl</t>
  </si>
  <si>
    <t>fotoreporter</t>
  </si>
  <si>
    <t>a.kulis@onet.pl</t>
  </si>
  <si>
    <t>m.misztal@onet.pl</t>
  </si>
  <si>
    <t>a.wachowska@onet.pl</t>
  </si>
  <si>
    <t>p.cywinski@onet.pl</t>
  </si>
  <si>
    <t>żołnierz</t>
  </si>
  <si>
    <t>l.denisiewicz@onet.pl</t>
  </si>
  <si>
    <t>j.lepieszka@onet.pl</t>
  </si>
  <si>
    <t>b.kisiolek@onet.pl</t>
  </si>
  <si>
    <t>kosmetyczka</t>
  </si>
  <si>
    <t>a.chojecka@onet.pl</t>
  </si>
  <si>
    <t>budowlaniec</t>
  </si>
  <si>
    <t>p.okonski@onet.pl</t>
  </si>
  <si>
    <t>k.ignasiak@onet.pl</t>
  </si>
  <si>
    <t>k.ganczarski@onet.pl</t>
  </si>
  <si>
    <t>ochroniarz</t>
  </si>
  <si>
    <t>j.zatorska@onet.pl</t>
  </si>
  <si>
    <t>k.flakowski@onet.pl</t>
  </si>
  <si>
    <t>t.tomala@onet.pl</t>
  </si>
  <si>
    <t>j.mikolajczyk@onet.pl</t>
  </si>
  <si>
    <t>aktor</t>
  </si>
  <si>
    <t>r.rutkowski@onet.pl</t>
  </si>
  <si>
    <t>l.majcher@onet.pl</t>
  </si>
  <si>
    <t>m.wisniewski@onet.pl</t>
  </si>
  <si>
    <t>doradca zawodowy</t>
  </si>
  <si>
    <t>w.wysocka@onet.pl</t>
  </si>
  <si>
    <t>blacharz</t>
  </si>
  <si>
    <t>p.kubik@onet.pl</t>
  </si>
  <si>
    <t>a.ciechomski@onet.pl</t>
  </si>
  <si>
    <t>i.zawadzka@onet.pl</t>
  </si>
  <si>
    <t>a.wigier@onet.pl</t>
  </si>
  <si>
    <t>w.wosik@onet.pl</t>
  </si>
  <si>
    <t>l.czulek@onet.pl</t>
  </si>
  <si>
    <t>j.wozniak@onet.pl</t>
  </si>
  <si>
    <t>farmaceuta</t>
  </si>
  <si>
    <t>p.debowski@onet.pl</t>
  </si>
  <si>
    <t>s.pajak@onet.pl</t>
  </si>
  <si>
    <t>m.motel@onet.pl</t>
  </si>
  <si>
    <t>aptekarz</t>
  </si>
  <si>
    <t>k.dunajewski@onet.pl</t>
  </si>
  <si>
    <t>doradca personalny</t>
  </si>
  <si>
    <t>m.kupiec@onet.pl</t>
  </si>
  <si>
    <t>r.haber@onet.pl</t>
  </si>
  <si>
    <t>k.pawelec@onet.pl</t>
  </si>
  <si>
    <t>m.jankowska@onet.pl</t>
  </si>
  <si>
    <t>m.agaczynska-lustyk@onet.pl</t>
  </si>
  <si>
    <t>b.stepien@onet.pl</t>
  </si>
  <si>
    <t>a.boryczka@onet.pl</t>
  </si>
  <si>
    <t>kierowca</t>
  </si>
  <si>
    <t>b.lenart@onet.pl</t>
  </si>
  <si>
    <t>j.orlinski@onet.pl</t>
  </si>
  <si>
    <t>k.pietrzyk@onet.pl</t>
  </si>
  <si>
    <t>j.jaczynska@onet.pl</t>
  </si>
  <si>
    <t>k.selenta@onet.pl</t>
  </si>
  <si>
    <t>k.kalinska@onet.pl</t>
  </si>
  <si>
    <t>m.pietrzak@onet.pl</t>
  </si>
  <si>
    <t>t.mroczek@onet.pl</t>
  </si>
  <si>
    <t>j.pandel@onet.pl</t>
  </si>
  <si>
    <t>m.brzezinska@onet.pl</t>
  </si>
  <si>
    <t>b.dragan@onet.pl</t>
  </si>
  <si>
    <t>p.lecinski@onet.pl</t>
  </si>
  <si>
    <t>szklarz</t>
  </si>
  <si>
    <t>s.sobczak@onet.pl</t>
  </si>
  <si>
    <t>b.gluchowska@onet.pl</t>
  </si>
  <si>
    <t>l.okulis@onet.pl</t>
  </si>
  <si>
    <t>doradca podatkowy</t>
  </si>
  <si>
    <t>b.jedrzejewska@onet.pl</t>
  </si>
  <si>
    <t>architekt</t>
  </si>
  <si>
    <t>t.kubiak@onet.pl</t>
  </si>
  <si>
    <t>t.bieguszewski@onet.pl</t>
  </si>
  <si>
    <t>a.zakowska@onet.pl</t>
  </si>
  <si>
    <t>leśnik</t>
  </si>
  <si>
    <t>m.nowicka@onet.pl</t>
  </si>
  <si>
    <t>monter</t>
  </si>
  <si>
    <t>l.wysota@onet.pl</t>
  </si>
  <si>
    <t>m.giza@onet.pl</t>
  </si>
  <si>
    <t>m.szymanska@onet.pl</t>
  </si>
  <si>
    <t>a.trusinski@onet.pl</t>
  </si>
  <si>
    <t>m.lebiedzinska@onet.pl</t>
  </si>
  <si>
    <t>m.kujda@onet.pl</t>
  </si>
  <si>
    <t>r.jaskulska@onet.pl</t>
  </si>
  <si>
    <t>a.sledziak@onet.pl</t>
  </si>
  <si>
    <t>m.jaworska@onet.pl</t>
  </si>
  <si>
    <t>j.kusmirek@onet.pl</t>
  </si>
  <si>
    <t>d.adamiak@onet.pl</t>
  </si>
  <si>
    <t>t.fangrat@onet.pl</t>
  </si>
  <si>
    <t>r.stupinski@onet.pl</t>
  </si>
  <si>
    <t>e.cuber@onet.pl</t>
  </si>
  <si>
    <t>a.blaszczyk@onet.pl</t>
  </si>
  <si>
    <t>a.legat@onet.pl</t>
  </si>
  <si>
    <t>e.buczek@onet.pl</t>
  </si>
  <si>
    <t>a.racka@onet.pl</t>
  </si>
  <si>
    <t>s.matacz@onet.pl</t>
  </si>
  <si>
    <t>a.umiastowski@onet.pl</t>
  </si>
  <si>
    <t>a.wisniewska@onet.pl</t>
  </si>
  <si>
    <t>p.sikora@onet.pl</t>
  </si>
  <si>
    <t>r.szczypinski@onet.pl</t>
  </si>
  <si>
    <t>i.gil@onet.pl</t>
  </si>
  <si>
    <t>k.kania@onet.pl</t>
  </si>
  <si>
    <t>k.stanczak@onet.pl</t>
  </si>
  <si>
    <t>nauczyciel</t>
  </si>
  <si>
    <t>b.lukasik@onet.pl</t>
  </si>
  <si>
    <t>m.kruk@onet.pl</t>
  </si>
  <si>
    <t>a.perlinska@onet.pl</t>
  </si>
  <si>
    <t>elektronik</t>
  </si>
  <si>
    <t>g.zajac@onet.pl</t>
  </si>
  <si>
    <t>m.bolesta@onet.pl</t>
  </si>
  <si>
    <t>m.bialowas@onet.pl</t>
  </si>
  <si>
    <t>m.skonieczny@onet.pl</t>
  </si>
  <si>
    <t>k.iglewska@onet.pl</t>
  </si>
  <si>
    <t>k.zakowski@onet.pl</t>
  </si>
  <si>
    <t>m.maciejska@onet.pl</t>
  </si>
  <si>
    <t>u.czajka@onet.pl</t>
  </si>
  <si>
    <t>malarz</t>
  </si>
  <si>
    <t>r.frontczak@onet.pl</t>
  </si>
  <si>
    <t>t.kocimski@onet.pl</t>
  </si>
  <si>
    <t>h.zentarzewska@onet.pl</t>
  </si>
  <si>
    <t>a.rosiak@onet.pl</t>
  </si>
  <si>
    <t>m.skrzepek@onet.pl</t>
  </si>
  <si>
    <t>p.smigiel@onet.pl</t>
  </si>
  <si>
    <t>makler</t>
  </si>
  <si>
    <t>r.florczak@onet.pl</t>
  </si>
  <si>
    <t>j.wojtkowiak@onet.pl</t>
  </si>
  <si>
    <t>b.zielinska@onet.pl</t>
  </si>
  <si>
    <t>d.goralczyk@onet.pl</t>
  </si>
  <si>
    <t>j.czuba@onet.pl</t>
  </si>
  <si>
    <t>m.adamiak@onet.pl</t>
  </si>
  <si>
    <t>j.kryk@onet.pl</t>
  </si>
  <si>
    <t>j.naglowski@onet.pl</t>
  </si>
  <si>
    <t>a.kujawa@onet.pl</t>
  </si>
  <si>
    <t>m.stepien@onet.pl</t>
  </si>
  <si>
    <t>b.piotrowska@onet.pl</t>
  </si>
  <si>
    <t>m.borowska@onet.pl</t>
  </si>
  <si>
    <t>w.salacinski@onet.pl</t>
  </si>
  <si>
    <t>k.grudnik@onet.pl</t>
  </si>
  <si>
    <t>k.kazmierczak@onet.pl</t>
  </si>
  <si>
    <t>t.wojcicki@onet.pl</t>
  </si>
  <si>
    <t>naukowiec</t>
  </si>
  <si>
    <t>a.duplicka@onet.pl</t>
  </si>
  <si>
    <t>j.bartosiewicz@onet.pl</t>
  </si>
  <si>
    <t>polityk</t>
  </si>
  <si>
    <t>k.jedraszczak@onet.pl</t>
  </si>
  <si>
    <t>tynkarz</t>
  </si>
  <si>
    <t>r.jazdzyk@onet.pl</t>
  </si>
  <si>
    <t>k.cichonska@onet.pl</t>
  </si>
  <si>
    <t>m.mlynarski@onet.pl</t>
  </si>
  <si>
    <t>a.godzina@onet.pl</t>
  </si>
  <si>
    <t>g.socha@onet.pl</t>
  </si>
  <si>
    <t>k.debicki@onet.pl</t>
  </si>
  <si>
    <t>i.karasiewicz@onet.pl</t>
  </si>
  <si>
    <t>r.cieslak@onet.pl</t>
  </si>
  <si>
    <t>a.kozlowska@onet.pl</t>
  </si>
  <si>
    <t>a.makarewicz@onet.pl</t>
  </si>
  <si>
    <t>b.bladowski@onet.pl</t>
  </si>
  <si>
    <t>Sprzedaż 2017</t>
  </si>
  <si>
    <t>Sprzedaż 2018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</si>
  <si>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</si>
  <si>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</si>
  <si>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</si>
  <si>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</si>
  <si>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</si>
  <si>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</si>
  <si>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</si>
  <si>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</si>
  <si>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</si>
  <si>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</si>
  <si>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</si>
  <si>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</si>
  <si>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Sprzedaż 2019</t>
  </si>
  <si>
    <t>Sprzedaż</t>
  </si>
  <si>
    <t>Marża</t>
  </si>
  <si>
    <t>sty</t>
  </si>
  <si>
    <t>lut</t>
  </si>
  <si>
    <t>mar</t>
  </si>
  <si>
    <t>kwi</t>
  </si>
  <si>
    <t>cze</t>
  </si>
  <si>
    <t>lip</t>
  </si>
  <si>
    <t>sie</t>
  </si>
  <si>
    <t>wrz</t>
  </si>
  <si>
    <t>paź</t>
  </si>
  <si>
    <t>lis</t>
  </si>
  <si>
    <t>gru</t>
  </si>
  <si>
    <t>x</t>
  </si>
  <si>
    <t>y</t>
  </si>
  <si>
    <t>Sztuki</t>
  </si>
  <si>
    <t>Utwórz wykresy na podstawie danych z tabeli</t>
  </si>
  <si>
    <t>sztuki</t>
  </si>
  <si>
    <t>lp</t>
  </si>
  <si>
    <t>Jakie mamy typy wykresów?</t>
  </si>
  <si>
    <t>Do czego wykorzystujemy wykresy?</t>
  </si>
  <si>
    <t>Czy wszystkie dane możemy zoobrazować na wykresach?</t>
  </si>
  <si>
    <t>Na co zwracać uwagę?</t>
  </si>
  <si>
    <t>WYKRESY</t>
  </si>
  <si>
    <t>PRZYKŁAD</t>
  </si>
  <si>
    <t>jan</t>
  </si>
  <si>
    <t>kamil</t>
  </si>
  <si>
    <t>małgorzata</t>
  </si>
  <si>
    <t>imię</t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</si>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</sst>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[$$-409]#,##0.00"/>
    <numFmt numFmtId="165" formatCode="[$€-2]\ #,##0.00;[Red]\-[$€-2]\ #,##0.00"/>
    <numFmt numFmtId="166" formatCode="#,##0.00\ &quot;zł&quot;"/>
    <numFmt numFmtId="167" formatCode="yyyy/mm/dd;@"/>
    <numFmt numFmtId="168" formatCode="_-* #,##0.00\ [$zł-415]_-;\-* #,##0.00\ [$zł-415]_-;_-* &quot;-&quot;??\ [$zł-415]_-;_-@_-"/>
  </numFmts>
  <fonts count="2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Arial CE"/>
      <charset val="238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Palatino Linotype"/>
      <family val="1"/>
      <charset val="238"/>
    </font>
    <font>
      <b/>
      <sz val="11"/>
      <color theme="1"/>
      <name val="Palatino Linotype"/>
      <family val="1"/>
      <charset val="238"/>
    </font>
    <font>
      <b/>
      <sz val="10"/>
      <name val="Arial CE"/>
      <charset val="238"/>
    </font>
    <font>
      <b/>
      <sz val="10"/>
      <name val="Arial CE"/>
      <family val="2"/>
      <charset val="238"/>
    </font>
    <font>
      <sz val="10"/>
      <color rgb="FFC00000"/>
      <name val="Arial CE"/>
      <charset val="238"/>
    </font>
    <font>
      <sz val="10"/>
      <name val="Arial"/>
      <family val="2"/>
      <charset val="238"/>
    </font>
    <font>
      <sz val="10"/>
      <color rgb="FF00B050"/>
      <name val="Arial"/>
      <family val="2"/>
      <charset val="238"/>
    </font>
    <font>
      <b/>
      <sz val="10"/>
      <color rgb="FF0070C0"/>
      <name val="Arial"/>
      <family val="2"/>
      <charset val="238"/>
    </font>
    <font>
      <b/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22"/>
      <color rgb="FFFF0000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auto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5" fillId="0" borderId="0"/>
    <xf numFmtId="44" fontId="5" fillId="0" borderId="0" applyFont="0" applyFill="0" applyBorder="0" applyAlignment="0" applyProtection="0"/>
    <xf numFmtId="0" fontId="8" fillId="0" borderId="0"/>
    <xf numFmtId="0" fontId="14" fillId="0" borderId="0"/>
    <xf numFmtId="44" fontId="14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19" fillId="0" borderId="0"/>
    <xf numFmtId="0" fontId="14" fillId="0" borderId="0"/>
    <xf numFmtId="44" fontId="1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9" fontId="14" fillId="0" borderId="0" applyFont="0" applyFill="0" applyBorder="0" applyAlignment="0" applyProtection="0"/>
  </cellStyleXfs>
  <cellXfs count="129">
    <xf numFmtId="0" fontId="0" fillId="0" borderId="0" xfId="0"/>
    <xf numFmtId="0" fontId="6" fillId="0" borderId="0" xfId="1" applyFont="1"/>
    <xf numFmtId="0" fontId="7" fillId="0" borderId="3" xfId="1" applyFont="1" applyBorder="1" applyAlignment="1">
      <alignment horizontal="center"/>
    </xf>
    <xf numFmtId="44" fontId="7" fillId="0" borderId="4" xfId="2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6" fillId="3" borderId="5" xfId="1" applyFont="1" applyFill="1" applyBorder="1"/>
    <xf numFmtId="0" fontId="6" fillId="0" borderId="5" xfId="1" applyFont="1" applyBorder="1"/>
    <xf numFmtId="164" fontId="6" fillId="0" borderId="5" xfId="1" applyNumberFormat="1" applyFont="1" applyBorder="1"/>
    <xf numFmtId="44" fontId="6" fillId="3" borderId="5" xfId="1" applyNumberFormat="1" applyFont="1" applyFill="1" applyBorder="1"/>
    <xf numFmtId="164" fontId="6" fillId="0" borderId="6" xfId="1" applyNumberFormat="1" applyFont="1" applyBorder="1"/>
    <xf numFmtId="0" fontId="5" fillId="0" borderId="0" xfId="1"/>
    <xf numFmtId="0" fontId="7" fillId="0" borderId="5" xfId="1" applyFont="1" applyBorder="1" applyAlignment="1">
      <alignment horizontal="right"/>
    </xf>
    <xf numFmtId="44" fontId="7" fillId="3" borderId="7" xfId="1" applyNumberFormat="1" applyFont="1" applyFill="1" applyBorder="1"/>
    <xf numFmtId="0" fontId="9" fillId="0" borderId="0" xfId="3" applyFont="1"/>
    <xf numFmtId="0" fontId="10" fillId="4" borderId="8" xfId="3" applyFont="1" applyFill="1" applyBorder="1" applyAlignment="1">
      <alignment horizontal="center" vertical="center"/>
    </xf>
    <xf numFmtId="9" fontId="9" fillId="0" borderId="5" xfId="3" applyNumberFormat="1" applyFont="1" applyBorder="1"/>
    <xf numFmtId="0" fontId="9" fillId="0" borderId="5" xfId="3" applyFont="1" applyBorder="1"/>
    <xf numFmtId="0" fontId="10" fillId="4" borderId="9" xfId="3" applyFont="1" applyFill="1" applyBorder="1" applyAlignment="1">
      <alignment horizontal="center" vertical="center"/>
    </xf>
    <xf numFmtId="0" fontId="10" fillId="4" borderId="10" xfId="3" applyFont="1" applyFill="1" applyBorder="1" applyAlignment="1">
      <alignment horizontal="center" vertical="center"/>
    </xf>
    <xf numFmtId="0" fontId="10" fillId="4" borderId="11" xfId="3" applyFont="1" applyFill="1" applyBorder="1" applyAlignment="1">
      <alignment horizontal="center" vertical="center"/>
    </xf>
    <xf numFmtId="0" fontId="9" fillId="0" borderId="12" xfId="3" applyFont="1" applyBorder="1" applyAlignment="1">
      <alignment horizontal="right"/>
    </xf>
    <xf numFmtId="0" fontId="9" fillId="0" borderId="7" xfId="3" applyFont="1" applyBorder="1"/>
    <xf numFmtId="0" fontId="9" fillId="0" borderId="7" xfId="3" applyFont="1" applyBorder="1" applyAlignment="1">
      <alignment horizontal="center"/>
    </xf>
    <xf numFmtId="8" fontId="9" fillId="0" borderId="13" xfId="3" applyNumberFormat="1" applyFont="1" applyBorder="1"/>
    <xf numFmtId="8" fontId="10" fillId="4" borderId="14" xfId="3" applyNumberFormat="1" applyFont="1" applyFill="1" applyBorder="1" applyAlignment="1">
      <alignment horizontal="center" vertical="center"/>
    </xf>
    <xf numFmtId="165" fontId="10" fillId="4" borderId="15" xfId="3" applyNumberFormat="1" applyFont="1" applyFill="1" applyBorder="1" applyAlignment="1">
      <alignment horizontal="center" vertical="center"/>
    </xf>
    <xf numFmtId="0" fontId="9" fillId="0" borderId="16" xfId="3" applyFont="1" applyBorder="1" applyAlignment="1">
      <alignment horizontal="right"/>
    </xf>
    <xf numFmtId="0" fontId="9" fillId="0" borderId="5" xfId="3" applyFont="1" applyBorder="1" applyAlignment="1">
      <alignment horizontal="center"/>
    </xf>
    <xf numFmtId="8" fontId="9" fillId="0" borderId="17" xfId="3" applyNumberFormat="1" applyFont="1" applyBorder="1"/>
    <xf numFmtId="0" fontId="9" fillId="0" borderId="18" xfId="3" applyFont="1" applyBorder="1" applyAlignment="1">
      <alignment horizontal="right"/>
    </xf>
    <xf numFmtId="0" fontId="9" fillId="0" borderId="6" xfId="3" applyFont="1" applyBorder="1"/>
    <xf numFmtId="0" fontId="9" fillId="0" borderId="6" xfId="3" applyFont="1" applyBorder="1" applyAlignment="1">
      <alignment horizontal="center"/>
    </xf>
    <xf numFmtId="8" fontId="9" fillId="0" borderId="19" xfId="3" applyNumberFormat="1" applyFont="1" applyBorder="1"/>
    <xf numFmtId="0" fontId="5" fillId="0" borderId="20" xfId="1" applyBorder="1" applyAlignment="1">
      <alignment horizontal="right"/>
    </xf>
    <xf numFmtId="8" fontId="5" fillId="0" borderId="21" xfId="1" applyNumberFormat="1" applyBorder="1" applyAlignment="1">
      <alignment horizontal="center"/>
    </xf>
    <xf numFmtId="0" fontId="5" fillId="0" borderId="8" xfId="1" applyBorder="1" applyAlignment="1">
      <alignment horizontal="right"/>
    </xf>
    <xf numFmtId="0" fontId="5" fillId="0" borderId="22" xfId="1" applyBorder="1" applyAlignment="1">
      <alignment horizontal="center"/>
    </xf>
    <xf numFmtId="0" fontId="5" fillId="0" borderId="16" xfId="1" applyBorder="1" applyAlignment="1">
      <alignment horizontal="right"/>
    </xf>
    <xf numFmtId="10" fontId="5" fillId="0" borderId="23" xfId="1" applyNumberFormat="1" applyBorder="1"/>
    <xf numFmtId="0" fontId="5" fillId="0" borderId="18" xfId="1" applyBorder="1" applyAlignment="1">
      <alignment horizontal="right"/>
    </xf>
    <xf numFmtId="9" fontId="5" fillId="0" borderId="24" xfId="1" applyNumberFormat="1" applyBorder="1"/>
    <xf numFmtId="0" fontId="12" fillId="0" borderId="27" xfId="1" applyFont="1" applyBorder="1" applyAlignment="1">
      <alignment horizontal="center"/>
    </xf>
    <xf numFmtId="0" fontId="12" fillId="0" borderId="28" xfId="1" applyFont="1" applyBorder="1" applyAlignment="1">
      <alignment horizontal="center"/>
    </xf>
    <xf numFmtId="0" fontId="12" fillId="0" borderId="29" xfId="1" applyFont="1" applyBorder="1" applyAlignment="1">
      <alignment horizontal="center"/>
    </xf>
    <xf numFmtId="0" fontId="12" fillId="0" borderId="30" xfId="1" applyFont="1" applyBorder="1"/>
    <xf numFmtId="0" fontId="12" fillId="0" borderId="31" xfId="1" applyFont="1" applyBorder="1"/>
    <xf numFmtId="0" fontId="5" fillId="0" borderId="20" xfId="1" applyBorder="1"/>
    <xf numFmtId="0" fontId="5" fillId="0" borderId="32" xfId="1" applyBorder="1" applyAlignment="1">
      <alignment horizontal="center"/>
    </xf>
    <xf numFmtId="0" fontId="13" fillId="0" borderId="32" xfId="1" applyFont="1" applyBorder="1" applyAlignment="1">
      <alignment horizontal="center"/>
    </xf>
    <xf numFmtId="2" fontId="5" fillId="0" borderId="32" xfId="1" applyNumberFormat="1" applyBorder="1"/>
    <xf numFmtId="8" fontId="13" fillId="0" borderId="32" xfId="1" applyNumberFormat="1" applyFont="1" applyBorder="1"/>
    <xf numFmtId="8" fontId="13" fillId="0" borderId="21" xfId="1" applyNumberFormat="1" applyFont="1" applyBorder="1"/>
    <xf numFmtId="0" fontId="5" fillId="0" borderId="16" xfId="1" applyBorder="1"/>
    <xf numFmtId="0" fontId="5" fillId="0" borderId="5" xfId="1" applyBorder="1" applyAlignment="1">
      <alignment horizontal="center"/>
    </xf>
    <xf numFmtId="2" fontId="5" fillId="0" borderId="5" xfId="1" applyNumberFormat="1" applyBorder="1"/>
    <xf numFmtId="0" fontId="5" fillId="0" borderId="18" xfId="1" applyBorder="1"/>
    <xf numFmtId="0" fontId="5" fillId="0" borderId="6" xfId="1" applyBorder="1" applyAlignment="1">
      <alignment horizontal="center"/>
    </xf>
    <xf numFmtId="2" fontId="5" fillId="0" borderId="6" xfId="1" applyNumberFormat="1" applyBorder="1"/>
    <xf numFmtId="0" fontId="14" fillId="0" borderId="0" xfId="4"/>
    <xf numFmtId="0" fontId="14" fillId="0" borderId="0" xfId="4" applyAlignment="1">
      <alignment horizontal="right"/>
    </xf>
    <xf numFmtId="44" fontId="14" fillId="0" borderId="0" xfId="4" applyNumberFormat="1"/>
    <xf numFmtId="0" fontId="14" fillId="0" borderId="0" xfId="4" quotePrefix="1"/>
    <xf numFmtId="0" fontId="15" fillId="0" borderId="0" xfId="4" quotePrefix="1" applyFont="1"/>
    <xf numFmtId="166" fontId="14" fillId="0" borderId="0" xfId="4" applyNumberFormat="1"/>
    <xf numFmtId="166" fontId="16" fillId="0" borderId="0" xfId="4" applyNumberFormat="1" applyFont="1"/>
    <xf numFmtId="0" fontId="17" fillId="5" borderId="33" xfId="4" applyFont="1" applyFill="1" applyBorder="1"/>
    <xf numFmtId="44" fontId="0" fillId="0" borderId="0" xfId="5" applyFont="1"/>
    <xf numFmtId="166" fontId="14" fillId="0" borderId="0" xfId="4" quotePrefix="1" applyNumberFormat="1"/>
    <xf numFmtId="0" fontId="2" fillId="6" borderId="33" xfId="4" applyFont="1" applyFill="1" applyBorder="1"/>
    <xf numFmtId="0" fontId="18" fillId="0" borderId="0" xfId="4" applyFont="1"/>
    <xf numFmtId="44" fontId="18" fillId="0" borderId="0" xfId="5" applyFont="1"/>
    <xf numFmtId="0" fontId="3" fillId="7" borderId="5" xfId="6" applyFont="1" applyFill="1" applyBorder="1"/>
    <xf numFmtId="0" fontId="1" fillId="0" borderId="0" xfId="6"/>
    <xf numFmtId="1" fontId="1" fillId="0" borderId="5" xfId="6" applyNumberFormat="1" applyBorder="1" applyAlignment="1">
      <alignment horizontal="right" wrapText="1"/>
    </xf>
    <xf numFmtId="167" fontId="1" fillId="0" borderId="5" xfId="6" applyNumberFormat="1" applyBorder="1"/>
    <xf numFmtId="0" fontId="14" fillId="0" borderId="5" xfId="7" applyFont="1" applyBorder="1" applyAlignment="1">
      <alignment wrapText="1"/>
    </xf>
    <xf numFmtId="0" fontId="1" fillId="0" borderId="5" xfId="6" applyBorder="1" applyAlignment="1">
      <alignment horizontal="right" wrapText="1"/>
    </xf>
    <xf numFmtId="0" fontId="1" fillId="0" borderId="5" xfId="6" applyBorder="1" applyAlignment="1">
      <alignment wrapText="1"/>
    </xf>
    <xf numFmtId="168" fontId="1" fillId="0" borderId="5" xfId="6" applyNumberFormat="1" applyBorder="1" applyAlignment="1">
      <alignment wrapText="1"/>
    </xf>
    <xf numFmtId="0" fontId="14" fillId="0" borderId="5" xfId="8" applyFont="1" applyBorder="1" applyAlignment="1">
      <alignment wrapText="1"/>
    </xf>
    <xf numFmtId="0" fontId="19" fillId="0" borderId="0" xfId="9"/>
    <xf numFmtId="0" fontId="2" fillId="8" borderId="0" xfId="9" applyFont="1" applyFill="1" applyAlignment="1">
      <alignment horizontal="center" vertical="center" wrapText="1"/>
    </xf>
    <xf numFmtId="0" fontId="2" fillId="8" borderId="0" xfId="9" applyFont="1" applyFill="1" applyAlignment="1">
      <alignment vertical="center" wrapText="1"/>
    </xf>
    <xf numFmtId="0" fontId="2" fillId="8" borderId="0" xfId="9" applyFont="1" applyFill="1" applyAlignment="1">
      <alignment horizontal="center" vertical="center"/>
    </xf>
    <xf numFmtId="0" fontId="19" fillId="0" borderId="0" xfId="9" applyAlignment="1">
      <alignment horizontal="left"/>
    </xf>
    <xf numFmtId="0" fontId="19" fillId="0" borderId="0" xfId="9" applyAlignment="1">
      <alignment horizontal="center"/>
    </xf>
    <xf numFmtId="14" fontId="19" fillId="0" borderId="0" xfId="9" applyNumberFormat="1"/>
    <xf numFmtId="0" fontId="19" fillId="0" borderId="0" xfId="9" applyAlignment="1">
      <alignment horizontal="left" vertical="center"/>
    </xf>
    <xf numFmtId="0" fontId="2" fillId="9" borderId="0" xfId="9" applyFont="1" applyFill="1" applyAlignment="1">
      <alignment horizontal="center" vertical="center" wrapText="1"/>
    </xf>
    <xf numFmtId="0" fontId="2" fillId="9" borderId="0" xfId="9" applyFont="1" applyFill="1" applyAlignment="1">
      <alignment vertical="center" wrapText="1"/>
    </xf>
    <xf numFmtId="0" fontId="19" fillId="12" borderId="5" xfId="9" applyFill="1" applyBorder="1"/>
    <xf numFmtId="0" fontId="19" fillId="10" borderId="5" xfId="9" applyFill="1" applyBorder="1"/>
    <xf numFmtId="0" fontId="19" fillId="11" borderId="5" xfId="9" applyFill="1" applyBorder="1"/>
    <xf numFmtId="166" fontId="19" fillId="0" borderId="5" xfId="9" applyNumberFormat="1" applyBorder="1"/>
    <xf numFmtId="0" fontId="19" fillId="11" borderId="34" xfId="9" applyFill="1" applyBorder="1"/>
    <xf numFmtId="166" fontId="19" fillId="0" borderId="34" xfId="9" applyNumberFormat="1" applyBorder="1"/>
    <xf numFmtId="0" fontId="20" fillId="13" borderId="9" xfId="9" applyFont="1" applyFill="1" applyBorder="1" applyAlignment="1">
      <alignment horizontal="center"/>
    </xf>
    <xf numFmtId="166" fontId="20" fillId="13" borderId="35" xfId="9" applyNumberFormat="1" applyFont="1" applyFill="1" applyBorder="1"/>
    <xf numFmtId="166" fontId="20" fillId="13" borderId="11" xfId="9" applyNumberFormat="1" applyFont="1" applyFill="1" applyBorder="1"/>
    <xf numFmtId="0" fontId="21" fillId="14" borderId="33" xfId="12" applyFont="1" applyFill="1" applyBorder="1" applyAlignment="1">
      <alignment horizontal="center" vertical="center"/>
    </xf>
    <xf numFmtId="14" fontId="21" fillId="14" borderId="33" xfId="12" applyNumberFormat="1" applyFont="1" applyFill="1" applyBorder="1" applyAlignment="1">
      <alignment horizontal="center" vertical="center"/>
    </xf>
    <xf numFmtId="0" fontId="14" fillId="0" borderId="0" xfId="12"/>
    <xf numFmtId="14" fontId="14" fillId="0" borderId="0" xfId="12" applyNumberFormat="1"/>
    <xf numFmtId="44" fontId="0" fillId="0" borderId="0" xfId="13" applyFont="1"/>
    <xf numFmtId="0" fontId="4" fillId="12" borderId="5" xfId="9" applyFont="1" applyFill="1" applyBorder="1"/>
    <xf numFmtId="0" fontId="4" fillId="12" borderId="5" xfId="9" applyFont="1" applyFill="1" applyBorder="1" applyAlignment="1">
      <alignment horizontal="center" vertical="center"/>
    </xf>
    <xf numFmtId="0" fontId="18" fillId="0" borderId="5" xfId="9" applyFont="1" applyBorder="1"/>
    <xf numFmtId="3" fontId="18" fillId="0" borderId="5" xfId="9" applyNumberFormat="1" applyFont="1" applyBorder="1" applyAlignment="1">
      <alignment horizontal="center"/>
    </xf>
    <xf numFmtId="0" fontId="18" fillId="0" borderId="0" xfId="9" applyFont="1"/>
    <xf numFmtId="0" fontId="2" fillId="12" borderId="10" xfId="9" applyFont="1" applyFill="1" applyBorder="1"/>
    <xf numFmtId="0" fontId="2" fillId="12" borderId="36" xfId="9" applyFont="1" applyFill="1" applyBorder="1" applyAlignment="1">
      <alignment horizontal="center"/>
    </xf>
    <xf numFmtId="0" fontId="2" fillId="12" borderId="22" xfId="9" applyFont="1" applyFill="1" applyBorder="1" applyAlignment="1">
      <alignment horizontal="center"/>
    </xf>
    <xf numFmtId="0" fontId="2" fillId="12" borderId="37" xfId="9" applyFont="1" applyFill="1" applyBorder="1"/>
    <xf numFmtId="3" fontId="18" fillId="0" borderId="38" xfId="9" applyNumberFormat="1" applyFont="1" applyBorder="1" applyAlignment="1">
      <alignment horizontal="center"/>
    </xf>
    <xf numFmtId="9" fontId="18" fillId="0" borderId="21" xfId="15" applyFont="1" applyBorder="1" applyAlignment="1">
      <alignment horizontal="center"/>
    </xf>
    <xf numFmtId="0" fontId="2" fillId="12" borderId="39" xfId="9" applyFont="1" applyFill="1" applyBorder="1"/>
    <xf numFmtId="3" fontId="18" fillId="0" borderId="40" xfId="9" applyNumberFormat="1" applyFont="1" applyBorder="1" applyAlignment="1">
      <alignment horizontal="center"/>
    </xf>
    <xf numFmtId="9" fontId="18" fillId="0" borderId="23" xfId="15" applyFont="1" applyBorder="1" applyAlignment="1">
      <alignment horizontal="center"/>
    </xf>
    <xf numFmtId="0" fontId="9" fillId="10" borderId="0" xfId="3" applyFont="1" applyFill="1"/>
    <xf numFmtId="0" fontId="0" fillId="10" borderId="0" xfId="0" applyFill="1"/>
    <xf numFmtId="0" fontId="3" fillId="10" borderId="0" xfId="0" applyFont="1" applyFill="1"/>
    <xf numFmtId="0" fontId="23" fillId="10" borderId="0" xfId="0" applyFont="1" applyFill="1"/>
    <xf numFmtId="0" fontId="24" fillId="10" borderId="0" xfId="0" applyFont="1" applyFill="1"/>
    <xf numFmtId="0" fontId="25" fillId="10" borderId="0" xfId="0" applyFont="1" applyFill="1"/>
    <xf numFmtId="0" fontId="7" fillId="2" borderId="1" xfId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0" fontId="11" fillId="0" borderId="25" xfId="1" applyFont="1" applyBorder="1" applyAlignment="1">
      <alignment horizontal="center"/>
    </xf>
    <xf numFmtId="0" fontId="11" fillId="0" borderId="26" xfId="1" applyFont="1" applyBorder="1" applyAlignment="1">
      <alignment horizontal="center"/>
    </xf>
    <xf numFmtId="0" fontId="9" fillId="10" borderId="0" xfId="3" applyFont="1" applyFill="1" applyAlignment="1">
      <alignment horizontal="center"/>
    </xf>
  </cellXfs>
  <cellStyles count="16">
    <cellStyle name="Hiperłącze 2" xfId="14" xr:uid="{9E17C48E-D358-43D8-B283-8AF6348EA4DA}"/>
    <cellStyle name="Normalny" xfId="0" builtinId="0"/>
    <cellStyle name="Normalny 2 2 2" xfId="4" xr:uid="{B13B5406-29A2-49A2-9B8C-EDE2D00D557D}"/>
    <cellStyle name="Normalny 2 2 2 2" xfId="6" xr:uid="{7146095F-2654-4EA5-A568-A390EB1D7AAA}"/>
    <cellStyle name="Normalny 2 3" xfId="8" xr:uid="{E7189025-10AB-4E93-8044-7AE7658357FA}"/>
    <cellStyle name="Normalny 4" xfId="10" xr:uid="{6FFB1889-D12E-470E-9130-74C111E40065}"/>
    <cellStyle name="Normalny 4 2 2" xfId="12" xr:uid="{209EC0DE-BCDC-4A97-A8CF-E66260F86A3C}"/>
    <cellStyle name="Normalny 4 2 2 2" xfId="3" xr:uid="{A0C43F22-71FD-4388-B416-A0396124FD21}"/>
    <cellStyle name="Normalny 5" xfId="1" xr:uid="{2FEF63E2-942E-401B-A6A8-91674815649F}"/>
    <cellStyle name="Normalny 7" xfId="9" xr:uid="{5A34C0E9-D7A6-4DA7-B48F-1285935B0AC6}"/>
    <cellStyle name="Normalny_Arkusz1 2" xfId="7" xr:uid="{488DD227-4F43-4F55-B9A1-1FEDB6A0353B}"/>
    <cellStyle name="Procentowy 2 2 2" xfId="15" xr:uid="{7BFD3DD9-01D0-4C2B-A6C6-422EF527FA54}"/>
    <cellStyle name="Walutowy 2 2" xfId="5" xr:uid="{904931BB-BA21-44FE-B2E0-59801FCA64DC}"/>
    <cellStyle name="Walutowy 2 3" xfId="11" xr:uid="{701BDD3F-DF9B-4A6D-8419-1DEED459792F}"/>
    <cellStyle name="Walutowy 4" xfId="13" xr:uid="{FC81DC77-4FAD-413B-BFDA-EF28EAFFECDC}"/>
    <cellStyle name="Walutowy 5 2" xfId="2" xr:uid="{F15412AF-00E6-4A8E-B458-58636773CD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</a:t>
            </a:r>
            <a:r>
              <a:rPr lang="en-US"/>
              <a:t>ztuki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'wykresy_techniki "niedozwolone"'!$B$1</c:f>
              <c:strCache>
                <c:ptCount val="1"/>
                <c:pt idx="0">
                  <c:v>sztuki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'wykresy_techniki "niedozwolone"'!$A$2:$A$39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'wykresy_techniki "niedozwolone"'!$B$2:$B$39</c:f>
              <c:numCache>
                <c:formatCode>General</c:formatCode>
                <c:ptCount val="3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19</c:v>
                </c:pt>
                <c:pt idx="11">
                  <c:v>15</c:v>
                </c:pt>
                <c:pt idx="12">
                  <c:v>12</c:v>
                </c:pt>
                <c:pt idx="13">
                  <c:v>13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9</c:v>
                </c:pt>
                <c:pt idx="25">
                  <c:v>11</c:v>
                </c:pt>
                <c:pt idx="26">
                  <c:v>7</c:v>
                </c:pt>
                <c:pt idx="27">
                  <c:v>12</c:v>
                </c:pt>
                <c:pt idx="28">
                  <c:v>13</c:v>
                </c:pt>
                <c:pt idx="29">
                  <c:v>12</c:v>
                </c:pt>
                <c:pt idx="30">
                  <c:v>2</c:v>
                </c:pt>
                <c:pt idx="31">
                  <c:v>7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C-4021-A965-436A98EF8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090751"/>
        <c:axId val="1693104191"/>
      </c:scatterChart>
      <c:valAx>
        <c:axId val="16930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3104191"/>
        <c:crosses val="autoZero"/>
        <c:crossBetween val="midCat"/>
      </c:valAx>
      <c:valAx>
        <c:axId val="16931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309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z212_wykresy!$C$3</c:f>
              <c:strCache>
                <c:ptCount val="1"/>
                <c:pt idx="0">
                  <c:v>Sztuki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z212_wykresy!$B$4:$B$8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z212_wykresy!$C$4:$C$8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C-4825-81CD-2E2595A1E7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525904"/>
        <c:axId val="191523024"/>
      </c:barChart>
      <c:catAx>
        <c:axId val="191525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523024"/>
        <c:crosses val="autoZero"/>
        <c:auto val="1"/>
        <c:lblAlgn val="ctr"/>
        <c:lblOffset val="100"/>
        <c:noMultiLvlLbl val="0"/>
      </c:catAx>
      <c:valAx>
        <c:axId val="1915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52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z212_wykresy!$B$3</c:f>
              <c:strCache>
                <c:ptCount val="1"/>
                <c:pt idx="0">
                  <c:v>Lp.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FA-4B05-AC8B-F0B01976B8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FA-4B05-AC8B-F0B01976B8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FA-4B05-AC8B-F0B01976B8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FA-4B05-AC8B-F0B01976B8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FA-4B05-AC8B-F0B01976B869}"/>
              </c:ext>
            </c:extLst>
          </c:dPt>
          <c:val>
            <c:numRef>
              <c:f>z212_wykresy!$B$4:$B$8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2-4724-822B-E11635B6D104}"/>
            </c:ext>
          </c:extLst>
        </c:ser>
        <c:ser>
          <c:idx val="1"/>
          <c:order val="1"/>
          <c:tx>
            <c:strRef>
              <c:f>z212_wykresy!$C$3</c:f>
              <c:strCache>
                <c:ptCount val="1"/>
                <c:pt idx="0">
                  <c:v>Sztuki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FA-4B05-AC8B-F0B01976B8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EFA-4B05-AC8B-F0B01976B8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EFA-4B05-AC8B-F0B01976B8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EFA-4B05-AC8B-F0B01976B8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EFA-4B05-AC8B-F0B01976B869}"/>
              </c:ext>
            </c:extLst>
          </c:dPt>
          <c:val>
            <c:numRef>
              <c:f>z212_wykresy!$C$4:$C$8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2-4724-822B-E11635B6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521493</xdr:colOff>
      <xdr:row>1</xdr:row>
      <xdr:rowOff>16669</xdr:rowOff>
    </xdr:from>
    <xdr:to>
      <xdr:col>13</xdr:col>
      <xdr:colOff>83343</xdr:colOff>
      <xdr:row>29</xdr:row>
      <xdr:rowOff>143827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08083E-7F86-4EB2-ADB3-DBC0E56E0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387377</xdr:colOff>
      <xdr:row>4</xdr:row>
      <xdr:rowOff>65101</xdr:rowOff>
    </xdr:from>
    <xdr:to>
      <xdr:col>24</xdr:col>
      <xdr:colOff>448503</xdr:colOff>
      <xdr:row>18</xdr:row>
      <xdr:rowOff>31059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724BB78-7E2C-9D4D-F8DF-54A818FEC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396903</xdr:colOff>
      <xdr:row>18</xdr:row>
      <xdr:rowOff>85475</xdr:rowOff>
    </xdr:from>
    <xdr:to>
      <xdr:col>22</xdr:col>
      <xdr:colOff>52264</xdr:colOff>
      <xdr:row>32</xdr:row>
      <xdr:rowOff>45719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ECB0F5A-5418-4C9A-08A8-D5C150DD8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33883</xdr:colOff>
      <xdr:row>220</xdr:row>
      <xdr:rowOff>27408</xdr:rowOff>
    </xdr:from>
    <xdr:to>
      <xdr:col>13</xdr:col>
      <xdr:colOff>344372</xdr:colOff>
      <xdr:row>242</xdr:row>
      <xdr:rowOff>6381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8AB296D-3330-4493-856F-E81488FE3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1683" y="34012608"/>
          <a:ext cx="8082889" cy="33317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C43AD-3C5A-4DB5-A897-896BEFC7D2AB}">
  <dimension ref="B1:E21"/>
  <sheetViews>
    <sheetView workbookViewId="0">
      <selection activeCell="I7" sqref="I7"/>
    </sheetView>
  </sheetViews>
  <sheetFormatPr defaultRowHeight="14.4"/>
  <cols>
    <col min="5" max="6" width="34" customWidth="1"/>
  </cols>
  <sheetData>
    <row r="1" spans="2:5">
      <c r="B1" s="119"/>
      <c r="C1" s="119"/>
      <c r="D1" s="119"/>
      <c r="E1" s="119"/>
    </row>
    <row r="2" spans="2:5" ht="28.8">
      <c r="B2" s="119"/>
      <c r="C2" s="119"/>
      <c r="D2" s="123" t="s">
        <v>2344</v>
      </c>
      <c r="E2" s="119"/>
    </row>
    <row r="3" spans="2:5" ht="15.6">
      <c r="B3" s="122"/>
      <c r="C3" s="122"/>
      <c r="D3" s="122"/>
      <c r="E3" s="122"/>
    </row>
    <row r="4" spans="2:5" ht="15.6">
      <c r="B4" s="121"/>
      <c r="C4" s="121"/>
      <c r="D4" s="121"/>
      <c r="E4" s="121"/>
    </row>
    <row r="5" spans="2:5" ht="15.6">
      <c r="B5" s="121"/>
      <c r="C5" s="121"/>
      <c r="D5" s="121"/>
      <c r="E5" s="121"/>
    </row>
    <row r="6" spans="2:5" ht="15.6">
      <c r="B6" s="121" t="s">
        <v>2340</v>
      </c>
      <c r="C6" s="121"/>
      <c r="D6" s="121"/>
      <c r="E6" s="121"/>
    </row>
    <row r="7" spans="2:5" ht="15.6">
      <c r="B7" s="121" t="s">
        <v>2341</v>
      </c>
      <c r="C7" s="121"/>
      <c r="D7" s="121"/>
      <c r="E7" s="121"/>
    </row>
    <row r="8" spans="2:5" ht="15.6">
      <c r="B8" s="121" t="s">
        <v>2342</v>
      </c>
      <c r="C8" s="121"/>
      <c r="D8" s="121"/>
      <c r="E8" s="121"/>
    </row>
    <row r="9" spans="2:5" ht="15.6">
      <c r="B9" s="121" t="s">
        <v>2343</v>
      </c>
      <c r="C9" s="121"/>
      <c r="D9" s="121"/>
      <c r="E9" s="121"/>
    </row>
    <row r="10" spans="2:5" ht="15.6">
      <c r="B10" s="121"/>
      <c r="C10" s="121"/>
      <c r="D10" s="121"/>
      <c r="E10" s="121"/>
    </row>
    <row r="11" spans="2:5" ht="15.6">
      <c r="B11" s="121"/>
      <c r="C11" s="121"/>
      <c r="D11" s="121"/>
      <c r="E11" s="121"/>
    </row>
    <row r="12" spans="2:5" ht="15.6">
      <c r="B12" s="121"/>
      <c r="C12" s="121"/>
      <c r="D12" s="121"/>
      <c r="E12" s="121"/>
    </row>
    <row r="13" spans="2:5">
      <c r="B13" s="120"/>
      <c r="C13" s="120"/>
      <c r="D13" s="120"/>
      <c r="E13" s="120"/>
    </row>
    <row r="14" spans="2:5">
      <c r="B14" s="119"/>
      <c r="C14" s="119"/>
      <c r="D14" s="119"/>
      <c r="E14" s="119"/>
    </row>
    <row r="15" spans="2:5">
      <c r="B15" s="119"/>
      <c r="C15" s="119"/>
      <c r="D15" s="119"/>
      <c r="E15" s="119"/>
    </row>
    <row r="16" spans="2:5">
      <c r="B16" s="119"/>
      <c r="C16" s="119"/>
      <c r="D16" s="119"/>
      <c r="E16" s="119"/>
    </row>
    <row r="17" spans="2:5">
      <c r="B17" s="119"/>
      <c r="C17" s="119"/>
      <c r="D17" s="119"/>
      <c r="E17" s="119"/>
    </row>
    <row r="18" spans="2:5">
      <c r="B18" s="119"/>
      <c r="C18" s="119"/>
      <c r="D18" s="119"/>
      <c r="E18" s="119"/>
    </row>
    <row r="19" spans="2:5">
      <c r="B19" s="119"/>
      <c r="C19" s="119"/>
      <c r="D19" s="119"/>
      <c r="E19" s="119"/>
    </row>
    <row r="20" spans="2:5">
      <c r="B20" s="119"/>
      <c r="C20" s="119"/>
      <c r="D20" s="119"/>
      <c r="E20" s="119"/>
    </row>
    <row r="21" spans="2:5">
      <c r="B21" s="119"/>
      <c r="C21" s="119"/>
      <c r="D21" s="119"/>
      <c r="E21" s="119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6CD4A-41C8-451B-87EB-561209936733}">
  <dimension ref="A1:G22"/>
  <sheetViews>
    <sheetView zoomScaleNormal="100" workbookViewId="0">
      <selection activeCell="I19" sqref="I19"/>
    </sheetView>
  </sheetViews>
  <sheetFormatPr defaultColWidth="9.109375" defaultRowHeight="14.4"/>
  <cols>
    <col min="1" max="1" width="21.88671875" style="72" customWidth="1"/>
    <col min="2" max="2" width="19.5546875" style="72" customWidth="1"/>
    <col min="3" max="3" width="46.109375" style="72" customWidth="1"/>
    <col min="4" max="4" width="12.109375" style="72" customWidth="1"/>
    <col min="5" max="5" width="9.88671875" style="72" customWidth="1"/>
    <col min="6" max="6" width="15.109375" style="72" customWidth="1"/>
    <col min="7" max="7" width="16" style="72" customWidth="1"/>
    <col min="8" max="8" width="4.44140625" style="72" customWidth="1"/>
    <col min="9" max="16384" width="9.109375" style="72"/>
  </cols>
  <sheetData>
    <row r="1" spans="1:7">
      <c r="A1" s="71" t="s">
        <v>1939</v>
      </c>
      <c r="B1" s="71" t="s">
        <v>1940</v>
      </c>
      <c r="C1" s="71" t="s">
        <v>1941</v>
      </c>
      <c r="D1" s="71" t="s">
        <v>1942</v>
      </c>
      <c r="E1" s="71" t="s">
        <v>1943</v>
      </c>
      <c r="F1" s="71" t="s">
        <v>1944</v>
      </c>
      <c r="G1" s="71" t="s">
        <v>1945</v>
      </c>
    </row>
    <row r="2" spans="1:7">
      <c r="A2" s="73" t="s">
        <v>1946</v>
      </c>
      <c r="B2" s="74">
        <v>42055</v>
      </c>
      <c r="C2" s="79" t="s">
        <v>1947</v>
      </c>
      <c r="D2" s="76" t="s">
        <v>1948</v>
      </c>
      <c r="E2" s="77">
        <v>4</v>
      </c>
      <c r="F2" s="78">
        <v>56</v>
      </c>
      <c r="G2" s="78">
        <f t="shared" ref="G2:G22" si="0">E2*F2</f>
        <v>224</v>
      </c>
    </row>
    <row r="3" spans="1:7">
      <c r="A3" s="73" t="s">
        <v>1949</v>
      </c>
      <c r="B3" s="74">
        <v>42027</v>
      </c>
      <c r="C3" s="75" t="s">
        <v>1950</v>
      </c>
      <c r="D3" s="76" t="s">
        <v>1951</v>
      </c>
      <c r="E3" s="77">
        <v>2</v>
      </c>
      <c r="F3" s="78">
        <v>59</v>
      </c>
      <c r="G3" s="78">
        <f t="shared" si="0"/>
        <v>118</v>
      </c>
    </row>
    <row r="4" spans="1:7">
      <c r="A4" s="73" t="s">
        <v>1952</v>
      </c>
      <c r="B4" s="74">
        <v>42083</v>
      </c>
      <c r="C4" s="79" t="s">
        <v>1953</v>
      </c>
      <c r="D4" s="76" t="s">
        <v>1954</v>
      </c>
      <c r="E4" s="77">
        <v>3</v>
      </c>
      <c r="F4" s="78">
        <v>49</v>
      </c>
      <c r="G4" s="78">
        <f t="shared" si="0"/>
        <v>147</v>
      </c>
    </row>
    <row r="5" spans="1:7">
      <c r="A5" s="73" t="s">
        <v>1955</v>
      </c>
      <c r="B5" s="74">
        <v>42031</v>
      </c>
      <c r="C5" s="79" t="s">
        <v>1956</v>
      </c>
      <c r="D5" s="76" t="s">
        <v>1951</v>
      </c>
      <c r="E5" s="77">
        <v>12</v>
      </c>
      <c r="F5" s="78">
        <v>77</v>
      </c>
      <c r="G5" s="78">
        <f t="shared" si="0"/>
        <v>924</v>
      </c>
    </row>
    <row r="6" spans="1:7">
      <c r="A6" s="73" t="s">
        <v>1957</v>
      </c>
      <c r="B6" s="74">
        <v>42059</v>
      </c>
      <c r="C6" s="79" t="s">
        <v>1958</v>
      </c>
      <c r="D6" s="76" t="s">
        <v>1948</v>
      </c>
      <c r="E6" s="77">
        <v>2</v>
      </c>
      <c r="F6" s="78">
        <v>50</v>
      </c>
      <c r="G6" s="78">
        <f t="shared" si="0"/>
        <v>100</v>
      </c>
    </row>
    <row r="7" spans="1:7">
      <c r="A7" s="73" t="s">
        <v>1959</v>
      </c>
      <c r="B7" s="74">
        <v>42087</v>
      </c>
      <c r="C7" s="75" t="s">
        <v>1960</v>
      </c>
      <c r="D7" s="76" t="s">
        <v>1954</v>
      </c>
      <c r="E7" s="77">
        <v>9</v>
      </c>
      <c r="F7" s="78">
        <v>89</v>
      </c>
      <c r="G7" s="78">
        <f t="shared" si="0"/>
        <v>801</v>
      </c>
    </row>
    <row r="8" spans="1:7">
      <c r="A8" s="73" t="s">
        <v>1961</v>
      </c>
      <c r="B8" s="74">
        <v>42035</v>
      </c>
      <c r="C8" s="79" t="s">
        <v>1962</v>
      </c>
      <c r="D8" s="76" t="s">
        <v>1951</v>
      </c>
      <c r="E8" s="77">
        <v>6</v>
      </c>
      <c r="F8" s="78">
        <v>67</v>
      </c>
      <c r="G8" s="78">
        <f t="shared" si="0"/>
        <v>402</v>
      </c>
    </row>
    <row r="9" spans="1:7">
      <c r="A9" s="73" t="s">
        <v>1963</v>
      </c>
      <c r="B9" s="74">
        <v>42063</v>
      </c>
      <c r="C9" s="79" t="s">
        <v>1964</v>
      </c>
      <c r="D9" s="76" t="s">
        <v>1948</v>
      </c>
      <c r="E9" s="77">
        <v>3</v>
      </c>
      <c r="F9" s="78">
        <v>63</v>
      </c>
      <c r="G9" s="78">
        <f t="shared" si="0"/>
        <v>189</v>
      </c>
    </row>
    <row r="10" spans="1:7">
      <c r="A10" s="73" t="s">
        <v>1965</v>
      </c>
      <c r="B10" s="74">
        <v>42091</v>
      </c>
      <c r="C10" s="79" t="s">
        <v>1966</v>
      </c>
      <c r="D10" s="76" t="s">
        <v>1954</v>
      </c>
      <c r="E10" s="77">
        <v>9</v>
      </c>
      <c r="F10" s="78">
        <v>129</v>
      </c>
      <c r="G10" s="78">
        <f t="shared" si="0"/>
        <v>1161</v>
      </c>
    </row>
    <row r="11" spans="1:7">
      <c r="A11" s="73" t="s">
        <v>1967</v>
      </c>
      <c r="B11" s="74">
        <v>42039</v>
      </c>
      <c r="C11" s="75" t="s">
        <v>1968</v>
      </c>
      <c r="D11" s="76" t="s">
        <v>1951</v>
      </c>
      <c r="E11" s="77">
        <v>1</v>
      </c>
      <c r="F11" s="78">
        <v>43</v>
      </c>
      <c r="G11" s="78">
        <f t="shared" si="0"/>
        <v>43</v>
      </c>
    </row>
    <row r="12" spans="1:7">
      <c r="A12" s="73" t="s">
        <v>1969</v>
      </c>
      <c r="B12" s="74">
        <v>42067</v>
      </c>
      <c r="C12" s="75" t="s">
        <v>1970</v>
      </c>
      <c r="D12" s="76" t="s">
        <v>1948</v>
      </c>
      <c r="E12" s="77">
        <v>5</v>
      </c>
      <c r="F12" s="78">
        <v>25</v>
      </c>
      <c r="G12" s="78">
        <f t="shared" si="0"/>
        <v>125</v>
      </c>
    </row>
    <row r="13" spans="1:7">
      <c r="A13" s="73" t="s">
        <v>1971</v>
      </c>
      <c r="B13" s="74">
        <v>42095</v>
      </c>
      <c r="C13" s="75" t="s">
        <v>1972</v>
      </c>
      <c r="D13" s="76" t="s">
        <v>1954</v>
      </c>
      <c r="E13" s="77">
        <v>9</v>
      </c>
      <c r="F13" s="78">
        <v>39</v>
      </c>
      <c r="G13" s="78">
        <f t="shared" si="0"/>
        <v>351</v>
      </c>
    </row>
    <row r="14" spans="1:7">
      <c r="A14" s="73" t="s">
        <v>1973</v>
      </c>
      <c r="B14" s="74">
        <v>42043</v>
      </c>
      <c r="C14" s="75" t="s">
        <v>1974</v>
      </c>
      <c r="D14" s="76" t="s">
        <v>1951</v>
      </c>
      <c r="E14" s="77">
        <v>1</v>
      </c>
      <c r="F14" s="78">
        <v>56</v>
      </c>
      <c r="G14" s="78">
        <f t="shared" si="0"/>
        <v>56</v>
      </c>
    </row>
    <row r="15" spans="1:7">
      <c r="A15" s="73" t="s">
        <v>1975</v>
      </c>
      <c r="B15" s="74">
        <v>42071</v>
      </c>
      <c r="C15" s="75" t="s">
        <v>1976</v>
      </c>
      <c r="D15" s="76" t="s">
        <v>1948</v>
      </c>
      <c r="E15" s="77">
        <v>3</v>
      </c>
      <c r="F15" s="78">
        <v>43</v>
      </c>
      <c r="G15" s="78">
        <f t="shared" si="0"/>
        <v>129</v>
      </c>
    </row>
    <row r="16" spans="1:7">
      <c r="A16" s="73" t="s">
        <v>1977</v>
      </c>
      <c r="B16" s="74">
        <v>42099</v>
      </c>
      <c r="C16" s="79" t="s">
        <v>1978</v>
      </c>
      <c r="D16" s="76" t="s">
        <v>1954</v>
      </c>
      <c r="E16" s="77">
        <v>4</v>
      </c>
      <c r="F16" s="78">
        <v>45</v>
      </c>
      <c r="G16" s="78">
        <f t="shared" si="0"/>
        <v>180</v>
      </c>
    </row>
    <row r="17" spans="1:7">
      <c r="A17" s="73" t="s">
        <v>1979</v>
      </c>
      <c r="B17" s="74">
        <v>42047</v>
      </c>
      <c r="C17" s="79" t="s">
        <v>1980</v>
      </c>
      <c r="D17" s="76" t="s">
        <v>1951</v>
      </c>
      <c r="E17" s="77">
        <v>3</v>
      </c>
      <c r="F17" s="78">
        <v>48</v>
      </c>
      <c r="G17" s="78">
        <f t="shared" si="0"/>
        <v>144</v>
      </c>
    </row>
    <row r="18" spans="1:7">
      <c r="A18" s="73" t="s">
        <v>1981</v>
      </c>
      <c r="B18" s="74">
        <v>42075</v>
      </c>
      <c r="C18" s="75" t="s">
        <v>1982</v>
      </c>
      <c r="D18" s="76" t="s">
        <v>1948</v>
      </c>
      <c r="E18" s="77">
        <v>6</v>
      </c>
      <c r="F18" s="78">
        <v>87</v>
      </c>
      <c r="G18" s="78">
        <f t="shared" si="0"/>
        <v>522</v>
      </c>
    </row>
    <row r="19" spans="1:7">
      <c r="A19" s="73" t="s">
        <v>1983</v>
      </c>
      <c r="B19" s="74">
        <v>42103</v>
      </c>
      <c r="C19" s="79" t="s">
        <v>1984</v>
      </c>
      <c r="D19" s="76" t="s">
        <v>1954</v>
      </c>
      <c r="E19" s="77">
        <v>7</v>
      </c>
      <c r="F19" s="78">
        <v>68</v>
      </c>
      <c r="G19" s="78">
        <f t="shared" si="0"/>
        <v>476</v>
      </c>
    </row>
    <row r="20" spans="1:7">
      <c r="A20" s="73" t="s">
        <v>1985</v>
      </c>
      <c r="B20" s="74">
        <v>42051</v>
      </c>
      <c r="C20" s="79" t="s">
        <v>1986</v>
      </c>
      <c r="D20" s="76" t="s">
        <v>1951</v>
      </c>
      <c r="E20" s="77">
        <v>8</v>
      </c>
      <c r="F20" s="78">
        <v>70</v>
      </c>
      <c r="G20" s="78">
        <f t="shared" si="0"/>
        <v>560</v>
      </c>
    </row>
    <row r="21" spans="1:7">
      <c r="A21" s="73" t="s">
        <v>1987</v>
      </c>
      <c r="B21" s="74">
        <v>42079</v>
      </c>
      <c r="C21" s="75" t="s">
        <v>1988</v>
      </c>
      <c r="D21" s="76" t="s">
        <v>1948</v>
      </c>
      <c r="E21" s="77">
        <v>9</v>
      </c>
      <c r="F21" s="78">
        <v>76</v>
      </c>
      <c r="G21" s="78">
        <f t="shared" si="0"/>
        <v>684</v>
      </c>
    </row>
    <row r="22" spans="1:7">
      <c r="A22" s="73" t="s">
        <v>1989</v>
      </c>
      <c r="B22" s="74">
        <v>42107</v>
      </c>
      <c r="C22" s="75" t="s">
        <v>1990</v>
      </c>
      <c r="D22" s="76" t="s">
        <v>1954</v>
      </c>
      <c r="E22" s="77">
        <v>12</v>
      </c>
      <c r="F22" s="78">
        <v>34</v>
      </c>
      <c r="G22" s="78">
        <f t="shared" si="0"/>
        <v>408</v>
      </c>
    </row>
  </sheetData>
  <sortState xmlns:xlrd2="http://schemas.microsoft.com/office/spreadsheetml/2017/richdata2" ref="A2:G22">
    <sortCondition ref="A1:A22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2FF1-110E-4857-BB5B-422520E050C4}">
  <dimension ref="A1:F125"/>
  <sheetViews>
    <sheetView zoomScale="145" zoomScaleNormal="145" workbookViewId="0">
      <selection activeCell="E3" sqref="E3"/>
    </sheetView>
  </sheetViews>
  <sheetFormatPr defaultColWidth="9.109375" defaultRowHeight="14.4"/>
  <cols>
    <col min="1" max="1" width="2.6640625" style="80" customWidth="1"/>
    <col min="2" max="2" width="5.44140625" style="80" customWidth="1"/>
    <col min="3" max="3" width="33.5546875" style="80" customWidth="1"/>
    <col min="4" max="4" width="16.33203125" style="80" customWidth="1"/>
    <col min="5" max="5" width="13" style="80" customWidth="1"/>
    <col min="6" max="6" width="17.44140625" style="86" customWidth="1"/>
    <col min="7" max="7" width="9.109375" style="80" customWidth="1"/>
    <col min="8" max="16384" width="9.109375" style="80"/>
  </cols>
  <sheetData>
    <row r="1" spans="1:6" ht="27.75" customHeight="1">
      <c r="F1" s="80"/>
    </row>
    <row r="2" spans="1:6">
      <c r="B2" s="81" t="s">
        <v>1991</v>
      </c>
      <c r="C2" s="82" t="s">
        <v>1992</v>
      </c>
      <c r="D2" s="83" t="s">
        <v>1993</v>
      </c>
      <c r="E2" s="82" t="s">
        <v>1994</v>
      </c>
      <c r="F2" s="82" t="s">
        <v>1995</v>
      </c>
    </row>
    <row r="3" spans="1:6">
      <c r="B3" s="80">
        <v>1</v>
      </c>
      <c r="C3" s="80" t="s">
        <v>1996</v>
      </c>
      <c r="D3" s="84" t="s">
        <v>1997</v>
      </c>
      <c r="E3" s="80" t="s">
        <v>1998</v>
      </c>
      <c r="F3" s="85">
        <v>8</v>
      </c>
    </row>
    <row r="4" spans="1:6">
      <c r="A4" s="86"/>
      <c r="B4" s="80">
        <v>2</v>
      </c>
      <c r="C4" s="80" t="s">
        <v>1999</v>
      </c>
      <c r="D4" s="84" t="s">
        <v>2000</v>
      </c>
      <c r="E4" s="80" t="s">
        <v>1998</v>
      </c>
      <c r="F4" s="85">
        <v>5</v>
      </c>
    </row>
    <row r="5" spans="1:6">
      <c r="A5" s="86"/>
      <c r="B5" s="80">
        <v>3</v>
      </c>
      <c r="C5" s="80" t="s">
        <v>2001</v>
      </c>
      <c r="D5" s="84" t="s">
        <v>2002</v>
      </c>
      <c r="E5" s="80" t="s">
        <v>1998</v>
      </c>
      <c r="F5" s="85">
        <v>1</v>
      </c>
    </row>
    <row r="6" spans="1:6">
      <c r="B6" s="80">
        <v>4</v>
      </c>
      <c r="C6" s="80" t="s">
        <v>2003</v>
      </c>
      <c r="D6" s="84" t="s">
        <v>2002</v>
      </c>
      <c r="E6" s="80" t="s">
        <v>1998</v>
      </c>
      <c r="F6" s="85">
        <v>9</v>
      </c>
    </row>
    <row r="7" spans="1:6">
      <c r="B7" s="80">
        <v>5</v>
      </c>
      <c r="C7" s="87" t="s">
        <v>2003</v>
      </c>
      <c r="D7" s="84" t="s">
        <v>2004</v>
      </c>
      <c r="E7" s="80" t="s">
        <v>1998</v>
      </c>
      <c r="F7" s="85">
        <v>3</v>
      </c>
    </row>
    <row r="8" spans="1:6">
      <c r="B8" s="80">
        <v>6</v>
      </c>
      <c r="C8" s="87" t="s">
        <v>2003</v>
      </c>
      <c r="D8" s="84" t="s">
        <v>1997</v>
      </c>
      <c r="E8" s="80" t="s">
        <v>2005</v>
      </c>
      <c r="F8" s="85">
        <v>3</v>
      </c>
    </row>
    <row r="9" spans="1:6">
      <c r="B9" s="80">
        <v>7</v>
      </c>
      <c r="C9" s="80" t="s">
        <v>2006</v>
      </c>
      <c r="D9" s="84" t="s">
        <v>2002</v>
      </c>
      <c r="E9" s="80" t="s">
        <v>1998</v>
      </c>
      <c r="F9" s="85">
        <v>3</v>
      </c>
    </row>
    <row r="10" spans="1:6">
      <c r="B10" s="80">
        <v>8</v>
      </c>
      <c r="C10" s="80" t="s">
        <v>2007</v>
      </c>
      <c r="D10" s="84" t="s">
        <v>2004</v>
      </c>
      <c r="E10" s="80" t="s">
        <v>2005</v>
      </c>
      <c r="F10" s="85">
        <v>11</v>
      </c>
    </row>
    <row r="11" spans="1:6">
      <c r="B11" s="80">
        <v>9</v>
      </c>
      <c r="C11" s="80" t="s">
        <v>2008</v>
      </c>
      <c r="D11" s="84" t="s">
        <v>2000</v>
      </c>
      <c r="E11" s="80" t="s">
        <v>1998</v>
      </c>
      <c r="F11" s="85">
        <v>4</v>
      </c>
    </row>
    <row r="12" spans="1:6">
      <c r="B12" s="80">
        <v>10</v>
      </c>
      <c r="C12" s="80" t="s">
        <v>2009</v>
      </c>
      <c r="D12" s="84" t="s">
        <v>2010</v>
      </c>
      <c r="E12" s="80" t="s">
        <v>1998</v>
      </c>
      <c r="F12" s="85">
        <v>11</v>
      </c>
    </row>
    <row r="13" spans="1:6">
      <c r="B13" s="80">
        <v>11</v>
      </c>
      <c r="C13" s="80" t="s">
        <v>1996</v>
      </c>
      <c r="D13" s="84" t="s">
        <v>2002</v>
      </c>
      <c r="E13" s="80" t="s">
        <v>1998</v>
      </c>
      <c r="F13" s="85">
        <v>10</v>
      </c>
    </row>
    <row r="14" spans="1:6">
      <c r="B14" s="80">
        <v>12</v>
      </c>
      <c r="C14" s="80" t="s">
        <v>1999</v>
      </c>
      <c r="D14" s="84" t="s">
        <v>1997</v>
      </c>
      <c r="E14" s="80" t="s">
        <v>1998</v>
      </c>
      <c r="F14" s="85">
        <v>2</v>
      </c>
    </row>
    <row r="15" spans="1:6">
      <c r="B15" s="80">
        <v>13</v>
      </c>
      <c r="C15" s="80" t="s">
        <v>2001</v>
      </c>
      <c r="D15" s="84" t="s">
        <v>2000</v>
      </c>
      <c r="E15" s="80" t="s">
        <v>1998</v>
      </c>
      <c r="F15" s="85">
        <v>3</v>
      </c>
    </row>
    <row r="16" spans="1:6">
      <c r="B16" s="80">
        <v>14</v>
      </c>
      <c r="C16" s="87" t="s">
        <v>2001</v>
      </c>
      <c r="D16" s="84" t="s">
        <v>2011</v>
      </c>
      <c r="E16" s="80" t="s">
        <v>2005</v>
      </c>
      <c r="F16" s="85">
        <v>4</v>
      </c>
    </row>
    <row r="17" spans="2:6">
      <c r="B17" s="80">
        <v>15</v>
      </c>
      <c r="C17" s="87" t="s">
        <v>2001</v>
      </c>
      <c r="D17" s="84" t="s">
        <v>2011</v>
      </c>
      <c r="E17" s="80" t="s">
        <v>1998</v>
      </c>
      <c r="F17" s="85">
        <v>11</v>
      </c>
    </row>
    <row r="18" spans="2:6">
      <c r="B18" s="80">
        <v>16</v>
      </c>
      <c r="C18" s="80" t="s">
        <v>1996</v>
      </c>
      <c r="D18" s="84" t="s">
        <v>2004</v>
      </c>
      <c r="E18" s="80" t="s">
        <v>1998</v>
      </c>
      <c r="F18" s="85">
        <v>4</v>
      </c>
    </row>
    <row r="19" spans="2:6">
      <c r="B19" s="80">
        <v>17</v>
      </c>
      <c r="C19" s="80" t="s">
        <v>1999</v>
      </c>
      <c r="D19" s="84" t="s">
        <v>2000</v>
      </c>
      <c r="E19" s="80" t="s">
        <v>1998</v>
      </c>
      <c r="F19" s="85">
        <v>8</v>
      </c>
    </row>
    <row r="20" spans="2:6">
      <c r="B20" s="80">
        <v>18</v>
      </c>
      <c r="C20" s="87" t="s">
        <v>1999</v>
      </c>
      <c r="D20" s="84" t="s">
        <v>2011</v>
      </c>
      <c r="E20" s="80" t="s">
        <v>2012</v>
      </c>
      <c r="F20" s="85">
        <v>9</v>
      </c>
    </row>
    <row r="21" spans="2:6">
      <c r="B21" s="80">
        <v>19</v>
      </c>
      <c r="C21" s="87" t="s">
        <v>1999</v>
      </c>
      <c r="D21" s="84" t="s">
        <v>2000</v>
      </c>
      <c r="E21" s="80" t="s">
        <v>1998</v>
      </c>
      <c r="F21" s="85">
        <v>5</v>
      </c>
    </row>
    <row r="22" spans="2:6">
      <c r="B22" s="80">
        <v>20</v>
      </c>
      <c r="C22" s="87" t="s">
        <v>1999</v>
      </c>
      <c r="D22" s="84" t="s">
        <v>2004</v>
      </c>
      <c r="E22" s="80" t="s">
        <v>1998</v>
      </c>
      <c r="F22" s="85">
        <v>10</v>
      </c>
    </row>
    <row r="23" spans="2:6">
      <c r="B23" s="80">
        <v>21</v>
      </c>
      <c r="C23" s="80" t="s">
        <v>2007</v>
      </c>
      <c r="D23" s="84" t="s">
        <v>2011</v>
      </c>
      <c r="E23" s="80" t="s">
        <v>1998</v>
      </c>
      <c r="F23" s="85">
        <v>6</v>
      </c>
    </row>
    <row r="24" spans="2:6">
      <c r="B24" s="80">
        <v>22</v>
      </c>
      <c r="C24" s="80" t="s">
        <v>2008</v>
      </c>
      <c r="D24" s="84" t="s">
        <v>2000</v>
      </c>
      <c r="E24" s="80" t="s">
        <v>2012</v>
      </c>
      <c r="F24" s="85">
        <v>8</v>
      </c>
    </row>
    <row r="25" spans="2:6">
      <c r="B25" s="80">
        <v>23</v>
      </c>
      <c r="C25" s="80" t="s">
        <v>2009</v>
      </c>
      <c r="D25" s="84" t="s">
        <v>2010</v>
      </c>
      <c r="E25" s="80" t="s">
        <v>1998</v>
      </c>
      <c r="F25" s="85">
        <v>3</v>
      </c>
    </row>
    <row r="26" spans="2:6">
      <c r="B26" s="80">
        <v>24</v>
      </c>
      <c r="C26" s="80" t="s">
        <v>1996</v>
      </c>
      <c r="D26" s="84" t="s">
        <v>2004</v>
      </c>
      <c r="E26" s="80" t="s">
        <v>1998</v>
      </c>
      <c r="F26" s="85">
        <v>12</v>
      </c>
    </row>
    <row r="27" spans="2:6">
      <c r="B27" s="80">
        <v>25</v>
      </c>
      <c r="C27" s="80" t="s">
        <v>1999</v>
      </c>
      <c r="D27" s="84" t="s">
        <v>2004</v>
      </c>
      <c r="E27" s="80" t="s">
        <v>2012</v>
      </c>
      <c r="F27" s="85">
        <v>4</v>
      </c>
    </row>
    <row r="28" spans="2:6">
      <c r="B28" s="80">
        <v>26</v>
      </c>
      <c r="C28" s="80" t="s">
        <v>2001</v>
      </c>
      <c r="D28" s="84" t="s">
        <v>2002</v>
      </c>
      <c r="E28" s="80" t="s">
        <v>1998</v>
      </c>
      <c r="F28" s="85">
        <v>8</v>
      </c>
    </row>
    <row r="29" spans="2:6">
      <c r="B29" s="80">
        <v>27</v>
      </c>
      <c r="C29" s="80" t="s">
        <v>1996</v>
      </c>
      <c r="D29" s="84" t="s">
        <v>2010</v>
      </c>
      <c r="E29" s="80" t="s">
        <v>1998</v>
      </c>
      <c r="F29" s="85">
        <v>8</v>
      </c>
    </row>
    <row r="30" spans="2:6">
      <c r="B30" s="80">
        <v>28</v>
      </c>
      <c r="C30" s="80" t="s">
        <v>1999</v>
      </c>
      <c r="D30" s="84" t="s">
        <v>2004</v>
      </c>
      <c r="E30" s="80" t="s">
        <v>1998</v>
      </c>
      <c r="F30" s="85">
        <v>9</v>
      </c>
    </row>
    <row r="31" spans="2:6">
      <c r="B31" s="80">
        <v>29</v>
      </c>
      <c r="C31" s="80" t="s">
        <v>2001</v>
      </c>
      <c r="D31" s="84" t="s">
        <v>2002</v>
      </c>
      <c r="E31" s="80" t="s">
        <v>1998</v>
      </c>
      <c r="F31" s="85">
        <v>4</v>
      </c>
    </row>
    <row r="32" spans="2:6">
      <c r="B32" s="80">
        <v>30</v>
      </c>
      <c r="C32" s="80" t="s">
        <v>1999</v>
      </c>
      <c r="D32" s="84" t="s">
        <v>2002</v>
      </c>
      <c r="E32" s="80" t="s">
        <v>1998</v>
      </c>
      <c r="F32" s="85">
        <v>10</v>
      </c>
    </row>
    <row r="33" spans="2:6">
      <c r="B33" s="80">
        <v>31</v>
      </c>
      <c r="C33" s="80" t="s">
        <v>1996</v>
      </c>
      <c r="D33" s="84" t="s">
        <v>2000</v>
      </c>
      <c r="E33" s="80" t="s">
        <v>1998</v>
      </c>
      <c r="F33" s="85">
        <v>8</v>
      </c>
    </row>
    <row r="34" spans="2:6">
      <c r="B34" s="80">
        <v>32</v>
      </c>
      <c r="C34" s="80" t="s">
        <v>2001</v>
      </c>
      <c r="D34" s="84" t="s">
        <v>2002</v>
      </c>
      <c r="E34" s="80" t="s">
        <v>1998</v>
      </c>
      <c r="F34" s="85">
        <v>3</v>
      </c>
    </row>
    <row r="35" spans="2:6">
      <c r="B35" s="80">
        <v>33</v>
      </c>
      <c r="C35" s="80" t="s">
        <v>1996</v>
      </c>
      <c r="D35" s="84" t="s">
        <v>2004</v>
      </c>
      <c r="E35" s="80" t="s">
        <v>1998</v>
      </c>
      <c r="F35" s="85">
        <v>10</v>
      </c>
    </row>
    <row r="36" spans="2:6">
      <c r="B36" s="80">
        <v>34</v>
      </c>
      <c r="C36" s="80" t="s">
        <v>2001</v>
      </c>
      <c r="D36" s="84" t="s">
        <v>2002</v>
      </c>
      <c r="E36" s="80" t="s">
        <v>1998</v>
      </c>
      <c r="F36" s="85">
        <v>9</v>
      </c>
    </row>
    <row r="37" spans="2:6">
      <c r="B37" s="80">
        <v>35</v>
      </c>
      <c r="C37" s="80" t="s">
        <v>1996</v>
      </c>
      <c r="D37" s="84" t="s">
        <v>1997</v>
      </c>
      <c r="E37" s="80" t="s">
        <v>2005</v>
      </c>
      <c r="F37" s="85">
        <v>12</v>
      </c>
    </row>
    <row r="38" spans="2:6">
      <c r="B38" s="80">
        <v>36</v>
      </c>
      <c r="C38" s="80" t="s">
        <v>2001</v>
      </c>
      <c r="D38" s="84" t="s">
        <v>2000</v>
      </c>
      <c r="E38" s="80" t="s">
        <v>1998</v>
      </c>
      <c r="F38" s="85">
        <v>9</v>
      </c>
    </row>
    <row r="39" spans="2:6">
      <c r="B39" s="80">
        <v>37</v>
      </c>
      <c r="C39" s="80" t="s">
        <v>1996</v>
      </c>
      <c r="D39" s="84" t="s">
        <v>2004</v>
      </c>
      <c r="E39" s="80" t="s">
        <v>2005</v>
      </c>
      <c r="F39" s="85">
        <v>11</v>
      </c>
    </row>
    <row r="40" spans="2:6">
      <c r="B40" s="80">
        <v>38</v>
      </c>
      <c r="C40" s="80" t="s">
        <v>2013</v>
      </c>
      <c r="D40" s="84" t="s">
        <v>2002</v>
      </c>
      <c r="E40" s="80" t="s">
        <v>1998</v>
      </c>
      <c r="F40" s="85">
        <v>2</v>
      </c>
    </row>
    <row r="41" spans="2:6">
      <c r="B41" s="80">
        <v>39</v>
      </c>
      <c r="C41" s="80" t="s">
        <v>2014</v>
      </c>
      <c r="D41" s="84" t="s">
        <v>2002</v>
      </c>
      <c r="E41" s="80" t="s">
        <v>1998</v>
      </c>
      <c r="F41" s="85">
        <v>3</v>
      </c>
    </row>
    <row r="42" spans="2:6">
      <c r="B42" s="80">
        <v>40</v>
      </c>
      <c r="C42" s="80" t="s">
        <v>1996</v>
      </c>
      <c r="D42" s="84" t="s">
        <v>2002</v>
      </c>
      <c r="E42" s="80" t="s">
        <v>1998</v>
      </c>
      <c r="F42" s="85">
        <v>9</v>
      </c>
    </row>
    <row r="43" spans="2:6">
      <c r="B43" s="80">
        <v>41</v>
      </c>
      <c r="C43" s="80" t="s">
        <v>1999</v>
      </c>
      <c r="D43" s="84" t="s">
        <v>2004</v>
      </c>
      <c r="E43" s="80" t="s">
        <v>1998</v>
      </c>
      <c r="F43" s="85">
        <v>9</v>
      </c>
    </row>
    <row r="44" spans="2:6">
      <c r="B44" s="80">
        <v>42</v>
      </c>
      <c r="C44" s="80" t="s">
        <v>2001</v>
      </c>
      <c r="D44" s="84" t="s">
        <v>2011</v>
      </c>
      <c r="E44" s="80" t="s">
        <v>1998</v>
      </c>
      <c r="F44" s="85">
        <v>7</v>
      </c>
    </row>
    <row r="45" spans="2:6">
      <c r="B45" s="80">
        <v>43</v>
      </c>
      <c r="C45" s="80" t="s">
        <v>2003</v>
      </c>
      <c r="D45" s="84" t="s">
        <v>2002</v>
      </c>
      <c r="E45" s="80" t="s">
        <v>2005</v>
      </c>
      <c r="F45" s="85">
        <v>10</v>
      </c>
    </row>
    <row r="46" spans="2:6">
      <c r="B46" s="80">
        <v>44</v>
      </c>
      <c r="C46" s="80" t="s">
        <v>2015</v>
      </c>
      <c r="D46" s="84" t="s">
        <v>2011</v>
      </c>
      <c r="E46" s="80" t="s">
        <v>1998</v>
      </c>
      <c r="F46" s="85">
        <v>5</v>
      </c>
    </row>
    <row r="47" spans="2:6">
      <c r="B47" s="80">
        <v>45</v>
      </c>
      <c r="C47" s="80" t="s">
        <v>2016</v>
      </c>
      <c r="D47" s="84" t="s">
        <v>2002</v>
      </c>
      <c r="E47" s="80" t="s">
        <v>1998</v>
      </c>
      <c r="F47" s="85">
        <v>6</v>
      </c>
    </row>
    <row r="48" spans="2:6">
      <c r="B48" s="80">
        <v>46</v>
      </c>
      <c r="C48" s="80" t="s">
        <v>2006</v>
      </c>
      <c r="D48" s="84" t="s">
        <v>2004</v>
      </c>
      <c r="E48" s="80" t="s">
        <v>1998</v>
      </c>
      <c r="F48" s="85">
        <v>4</v>
      </c>
    </row>
    <row r="49" spans="2:6">
      <c r="B49" s="80">
        <v>47</v>
      </c>
      <c r="C49" s="80" t="s">
        <v>1996</v>
      </c>
      <c r="D49" s="84" t="s">
        <v>2000</v>
      </c>
      <c r="E49" s="80" t="s">
        <v>2012</v>
      </c>
      <c r="F49" s="85">
        <v>7</v>
      </c>
    </row>
    <row r="50" spans="2:6">
      <c r="B50" s="80">
        <v>48</v>
      </c>
      <c r="C50" s="80" t="s">
        <v>1999</v>
      </c>
      <c r="D50" s="84" t="s">
        <v>2002</v>
      </c>
      <c r="E50" s="80" t="s">
        <v>1998</v>
      </c>
      <c r="F50" s="85">
        <v>2</v>
      </c>
    </row>
    <row r="51" spans="2:6">
      <c r="B51" s="80">
        <v>49</v>
      </c>
      <c r="C51" s="80" t="s">
        <v>2001</v>
      </c>
      <c r="D51" s="84" t="s">
        <v>2002</v>
      </c>
      <c r="E51" s="80" t="s">
        <v>1998</v>
      </c>
      <c r="F51" s="85">
        <v>11</v>
      </c>
    </row>
    <row r="52" spans="2:6">
      <c r="B52" s="80">
        <v>50</v>
      </c>
      <c r="C52" s="80" t="s">
        <v>2017</v>
      </c>
      <c r="D52" s="84" t="s">
        <v>2000</v>
      </c>
      <c r="E52" s="80" t="s">
        <v>1998</v>
      </c>
      <c r="F52" s="85">
        <v>2</v>
      </c>
    </row>
    <row r="53" spans="2:6">
      <c r="B53" s="80">
        <v>51</v>
      </c>
      <c r="C53" s="80" t="s">
        <v>1996</v>
      </c>
      <c r="D53" s="84" t="s">
        <v>2002</v>
      </c>
      <c r="E53" s="80" t="s">
        <v>2012</v>
      </c>
      <c r="F53" s="85">
        <v>6</v>
      </c>
    </row>
    <row r="54" spans="2:6">
      <c r="B54" s="80">
        <v>52</v>
      </c>
      <c r="C54" s="80" t="s">
        <v>1999</v>
      </c>
      <c r="D54" s="84" t="s">
        <v>2002</v>
      </c>
      <c r="E54" s="80" t="s">
        <v>1998</v>
      </c>
      <c r="F54" s="85">
        <v>12</v>
      </c>
    </row>
    <row r="55" spans="2:6">
      <c r="B55" s="80">
        <v>53</v>
      </c>
      <c r="C55" s="80" t="s">
        <v>2001</v>
      </c>
      <c r="D55" s="84" t="s">
        <v>1997</v>
      </c>
      <c r="E55" s="80" t="s">
        <v>1998</v>
      </c>
      <c r="F55" s="85">
        <v>11</v>
      </c>
    </row>
    <row r="56" spans="2:6">
      <c r="B56" s="80">
        <v>54</v>
      </c>
      <c r="C56" s="80" t="s">
        <v>1999</v>
      </c>
      <c r="D56" s="84" t="s">
        <v>2002</v>
      </c>
      <c r="E56" s="80" t="s">
        <v>2012</v>
      </c>
      <c r="F56" s="85">
        <v>2</v>
      </c>
    </row>
    <row r="57" spans="2:6">
      <c r="B57" s="80">
        <v>55</v>
      </c>
      <c r="C57" s="80" t="s">
        <v>2001</v>
      </c>
      <c r="D57" s="84" t="s">
        <v>2011</v>
      </c>
      <c r="E57" s="80" t="s">
        <v>1998</v>
      </c>
      <c r="F57" s="85">
        <v>4</v>
      </c>
    </row>
    <row r="58" spans="2:6">
      <c r="B58" s="80">
        <v>56</v>
      </c>
      <c r="C58" s="80" t="s">
        <v>2003</v>
      </c>
      <c r="D58" s="84" t="s">
        <v>1997</v>
      </c>
      <c r="E58" s="80" t="s">
        <v>1998</v>
      </c>
      <c r="F58" s="85">
        <v>9</v>
      </c>
    </row>
    <row r="59" spans="2:6">
      <c r="B59" s="80">
        <v>57</v>
      </c>
      <c r="C59" s="80" t="s">
        <v>1996</v>
      </c>
      <c r="D59" s="84" t="s">
        <v>2002</v>
      </c>
      <c r="E59" s="80" t="s">
        <v>1998</v>
      </c>
      <c r="F59" s="85">
        <v>4</v>
      </c>
    </row>
    <row r="60" spans="2:6">
      <c r="B60" s="80">
        <v>58</v>
      </c>
      <c r="C60" s="80" t="s">
        <v>1999</v>
      </c>
      <c r="D60" s="84" t="s">
        <v>2000</v>
      </c>
      <c r="E60" s="80" t="s">
        <v>1998</v>
      </c>
      <c r="F60" s="85">
        <v>9</v>
      </c>
    </row>
    <row r="61" spans="2:6">
      <c r="B61" s="80">
        <v>59</v>
      </c>
      <c r="C61" s="80" t="s">
        <v>2001</v>
      </c>
      <c r="D61" s="84" t="s">
        <v>2004</v>
      </c>
      <c r="E61" s="80" t="s">
        <v>1998</v>
      </c>
      <c r="F61" s="85">
        <v>2</v>
      </c>
    </row>
    <row r="62" spans="2:6">
      <c r="B62" s="80">
        <v>60</v>
      </c>
      <c r="C62" s="80" t="s">
        <v>1996</v>
      </c>
      <c r="D62" s="84" t="s">
        <v>2002</v>
      </c>
      <c r="E62" s="80" t="s">
        <v>1998</v>
      </c>
      <c r="F62" s="85">
        <v>4</v>
      </c>
    </row>
    <row r="63" spans="2:6">
      <c r="B63" s="80">
        <v>61</v>
      </c>
      <c r="C63" s="80" t="s">
        <v>1999</v>
      </c>
      <c r="D63" s="84" t="s">
        <v>2010</v>
      </c>
      <c r="E63" s="80" t="s">
        <v>1998</v>
      </c>
      <c r="F63" s="85">
        <v>4</v>
      </c>
    </row>
    <row r="64" spans="2:6">
      <c r="B64" s="80">
        <v>62</v>
      </c>
      <c r="C64" s="80" t="s">
        <v>2001</v>
      </c>
      <c r="D64" s="84" t="s">
        <v>1997</v>
      </c>
      <c r="E64" s="80" t="s">
        <v>1998</v>
      </c>
      <c r="F64" s="85">
        <v>1</v>
      </c>
    </row>
    <row r="65" spans="2:6">
      <c r="B65" s="80">
        <v>63</v>
      </c>
      <c r="C65" s="80" t="s">
        <v>1996</v>
      </c>
      <c r="D65" s="84" t="s">
        <v>2004</v>
      </c>
      <c r="E65" s="80" t="s">
        <v>1998</v>
      </c>
      <c r="F65" s="85">
        <v>1</v>
      </c>
    </row>
    <row r="66" spans="2:6">
      <c r="B66" s="80">
        <v>64</v>
      </c>
      <c r="C66" s="80" t="s">
        <v>1999</v>
      </c>
      <c r="D66" s="84" t="s">
        <v>2010</v>
      </c>
      <c r="E66" s="80" t="s">
        <v>2005</v>
      </c>
      <c r="F66" s="85">
        <v>10</v>
      </c>
    </row>
    <row r="67" spans="2:6">
      <c r="B67" s="80">
        <v>65</v>
      </c>
      <c r="C67" s="80" t="s">
        <v>2001</v>
      </c>
      <c r="D67" s="84" t="s">
        <v>2011</v>
      </c>
      <c r="E67" s="80" t="s">
        <v>1998</v>
      </c>
      <c r="F67" s="85">
        <v>5</v>
      </c>
    </row>
    <row r="68" spans="2:6">
      <c r="B68" s="80">
        <v>66</v>
      </c>
      <c r="C68" s="80" t="s">
        <v>1996</v>
      </c>
      <c r="D68" s="84" t="s">
        <v>2002</v>
      </c>
      <c r="E68" s="80" t="s">
        <v>2005</v>
      </c>
      <c r="F68" s="85">
        <v>8</v>
      </c>
    </row>
    <row r="69" spans="2:6">
      <c r="B69" s="80">
        <v>67</v>
      </c>
      <c r="C69" s="80" t="s">
        <v>1999</v>
      </c>
      <c r="D69" s="84" t="s">
        <v>2011</v>
      </c>
      <c r="E69" s="80" t="s">
        <v>1998</v>
      </c>
      <c r="F69" s="85">
        <v>4</v>
      </c>
    </row>
    <row r="70" spans="2:6">
      <c r="B70" s="80">
        <v>68</v>
      </c>
      <c r="C70" s="80" t="s">
        <v>2001</v>
      </c>
      <c r="D70" s="84" t="s">
        <v>2011</v>
      </c>
      <c r="E70" s="80" t="s">
        <v>1998</v>
      </c>
      <c r="F70" s="85">
        <v>6</v>
      </c>
    </row>
    <row r="71" spans="2:6">
      <c r="B71" s="80">
        <v>69</v>
      </c>
      <c r="C71" s="80" t="s">
        <v>1996</v>
      </c>
      <c r="D71" s="84" t="s">
        <v>2002</v>
      </c>
      <c r="E71" s="80" t="s">
        <v>2005</v>
      </c>
      <c r="F71" s="85">
        <v>10</v>
      </c>
    </row>
    <row r="72" spans="2:6">
      <c r="B72" s="80">
        <v>70</v>
      </c>
      <c r="C72" s="80" t="s">
        <v>1999</v>
      </c>
      <c r="D72" s="84" t="s">
        <v>2011</v>
      </c>
      <c r="E72" s="80" t="s">
        <v>2005</v>
      </c>
      <c r="F72" s="85">
        <v>9</v>
      </c>
    </row>
    <row r="73" spans="2:6">
      <c r="B73" s="80">
        <v>71</v>
      </c>
      <c r="C73" s="80" t="s">
        <v>2001</v>
      </c>
      <c r="D73" s="84" t="s">
        <v>2010</v>
      </c>
      <c r="E73" s="80" t="s">
        <v>2005</v>
      </c>
      <c r="F73" s="85">
        <v>4</v>
      </c>
    </row>
    <row r="74" spans="2:6">
      <c r="B74" s="80">
        <v>72</v>
      </c>
      <c r="C74" s="80" t="s">
        <v>1996</v>
      </c>
      <c r="D74" s="84" t="s">
        <v>2004</v>
      </c>
      <c r="E74" s="80" t="s">
        <v>2005</v>
      </c>
      <c r="F74" s="85">
        <v>8</v>
      </c>
    </row>
    <row r="75" spans="2:6">
      <c r="B75" s="80">
        <v>73</v>
      </c>
      <c r="C75" s="80" t="s">
        <v>1999</v>
      </c>
      <c r="D75" s="84" t="s">
        <v>2004</v>
      </c>
      <c r="E75" s="80" t="s">
        <v>2005</v>
      </c>
      <c r="F75" s="85">
        <v>3</v>
      </c>
    </row>
    <row r="76" spans="2:6">
      <c r="B76" s="80">
        <v>74</v>
      </c>
      <c r="C76" s="80" t="s">
        <v>2008</v>
      </c>
      <c r="D76" s="84" t="s">
        <v>2004</v>
      </c>
      <c r="E76" s="80" t="s">
        <v>2005</v>
      </c>
      <c r="F76" s="85">
        <v>7</v>
      </c>
    </row>
    <row r="77" spans="2:6">
      <c r="B77" s="80">
        <v>75</v>
      </c>
      <c r="C77" s="80" t="s">
        <v>2009</v>
      </c>
      <c r="D77" s="84" t="s">
        <v>2000</v>
      </c>
      <c r="E77" s="80" t="s">
        <v>2005</v>
      </c>
      <c r="F77" s="85">
        <v>9</v>
      </c>
    </row>
    <row r="78" spans="2:6">
      <c r="B78" s="80">
        <v>76</v>
      </c>
      <c r="C78" s="80" t="s">
        <v>2017</v>
      </c>
      <c r="D78" s="84" t="s">
        <v>2011</v>
      </c>
      <c r="E78" s="80" t="s">
        <v>2005</v>
      </c>
      <c r="F78" s="85">
        <v>6</v>
      </c>
    </row>
    <row r="79" spans="2:6">
      <c r="B79" s="80">
        <v>77</v>
      </c>
      <c r="C79" s="80" t="s">
        <v>2013</v>
      </c>
      <c r="D79" s="84" t="s">
        <v>2011</v>
      </c>
      <c r="E79" s="80" t="s">
        <v>2005</v>
      </c>
      <c r="F79" s="85">
        <v>1</v>
      </c>
    </row>
    <row r="80" spans="2:6">
      <c r="B80" s="80">
        <v>78</v>
      </c>
      <c r="C80" s="80" t="s">
        <v>2014</v>
      </c>
      <c r="D80" s="84" t="s">
        <v>2011</v>
      </c>
      <c r="E80" s="80" t="s">
        <v>2005</v>
      </c>
      <c r="F80" s="85">
        <v>6</v>
      </c>
    </row>
    <row r="81" spans="2:6">
      <c r="B81" s="80">
        <v>79</v>
      </c>
      <c r="C81" s="80" t="s">
        <v>1996</v>
      </c>
      <c r="D81" s="84" t="s">
        <v>2000</v>
      </c>
      <c r="E81" s="80" t="s">
        <v>1998</v>
      </c>
      <c r="F81" s="85">
        <v>7</v>
      </c>
    </row>
    <row r="82" spans="2:6">
      <c r="B82" s="80">
        <v>80</v>
      </c>
      <c r="C82" s="80" t="s">
        <v>1999</v>
      </c>
      <c r="D82" s="84" t="s">
        <v>2000</v>
      </c>
      <c r="E82" s="80" t="s">
        <v>2012</v>
      </c>
      <c r="F82" s="85">
        <v>5</v>
      </c>
    </row>
    <row r="83" spans="2:6">
      <c r="B83" s="80">
        <v>81</v>
      </c>
      <c r="C83" s="80" t="s">
        <v>2001</v>
      </c>
      <c r="D83" s="84" t="s">
        <v>2000</v>
      </c>
      <c r="E83" s="80" t="s">
        <v>1998</v>
      </c>
      <c r="F83" s="85">
        <v>10</v>
      </c>
    </row>
    <row r="84" spans="2:6">
      <c r="B84" s="80">
        <v>82</v>
      </c>
      <c r="C84" s="80" t="s">
        <v>2003</v>
      </c>
      <c r="D84" s="84" t="s">
        <v>2011</v>
      </c>
      <c r="E84" s="80" t="s">
        <v>1998</v>
      </c>
      <c r="F84" s="85">
        <v>6</v>
      </c>
    </row>
    <row r="85" spans="2:6">
      <c r="B85" s="80">
        <v>83</v>
      </c>
      <c r="C85" s="80" t="s">
        <v>2015</v>
      </c>
      <c r="D85" s="84" t="s">
        <v>2002</v>
      </c>
      <c r="E85" s="80" t="s">
        <v>2012</v>
      </c>
      <c r="F85" s="85">
        <v>1</v>
      </c>
    </row>
    <row r="86" spans="2:6">
      <c r="B86" s="80">
        <v>84</v>
      </c>
      <c r="C86" s="80" t="s">
        <v>2016</v>
      </c>
      <c r="D86" s="84" t="s">
        <v>2002</v>
      </c>
      <c r="E86" s="80" t="s">
        <v>1998</v>
      </c>
      <c r="F86" s="85">
        <v>12</v>
      </c>
    </row>
    <row r="87" spans="2:6">
      <c r="B87" s="80">
        <v>85</v>
      </c>
      <c r="C87" s="80" t="s">
        <v>2006</v>
      </c>
      <c r="D87" s="84" t="s">
        <v>2010</v>
      </c>
      <c r="E87" s="80" t="s">
        <v>1998</v>
      </c>
      <c r="F87" s="85">
        <v>2</v>
      </c>
    </row>
    <row r="88" spans="2:6">
      <c r="B88" s="80">
        <v>86</v>
      </c>
      <c r="C88" s="80" t="s">
        <v>2007</v>
      </c>
      <c r="D88" s="84" t="s">
        <v>2011</v>
      </c>
      <c r="E88" s="80" t="s">
        <v>1998</v>
      </c>
      <c r="F88" s="85">
        <v>8</v>
      </c>
    </row>
    <row r="89" spans="2:6">
      <c r="B89" s="80">
        <v>87</v>
      </c>
      <c r="C89" s="80" t="s">
        <v>2008</v>
      </c>
      <c r="D89" s="84" t="s">
        <v>2010</v>
      </c>
      <c r="E89" s="80" t="s">
        <v>1998</v>
      </c>
      <c r="F89" s="85">
        <v>7</v>
      </c>
    </row>
    <row r="90" spans="2:6">
      <c r="B90" s="80">
        <v>88</v>
      </c>
      <c r="C90" s="80" t="s">
        <v>2009</v>
      </c>
      <c r="D90" s="84" t="s">
        <v>2002</v>
      </c>
      <c r="E90" s="80" t="s">
        <v>1998</v>
      </c>
      <c r="F90" s="85">
        <v>2</v>
      </c>
    </row>
    <row r="91" spans="2:6">
      <c r="B91" s="80">
        <v>89</v>
      </c>
      <c r="C91" s="80" t="s">
        <v>2017</v>
      </c>
      <c r="D91" s="84" t="s">
        <v>2011</v>
      </c>
      <c r="E91" s="80" t="s">
        <v>1998</v>
      </c>
      <c r="F91" s="85">
        <v>3</v>
      </c>
    </row>
    <row r="92" spans="2:6">
      <c r="B92" s="80">
        <v>90</v>
      </c>
      <c r="C92" s="80" t="s">
        <v>2013</v>
      </c>
      <c r="D92" s="84" t="s">
        <v>2000</v>
      </c>
      <c r="E92" s="80" t="s">
        <v>1998</v>
      </c>
      <c r="F92" s="85">
        <v>2</v>
      </c>
    </row>
    <row r="93" spans="2:6">
      <c r="B93" s="80">
        <v>91</v>
      </c>
      <c r="C93" s="80" t="s">
        <v>2014</v>
      </c>
      <c r="D93" s="84" t="s">
        <v>1997</v>
      </c>
      <c r="E93" s="80" t="s">
        <v>1998</v>
      </c>
      <c r="F93" s="85">
        <v>2</v>
      </c>
    </row>
    <row r="94" spans="2:6">
      <c r="B94" s="80">
        <v>92</v>
      </c>
      <c r="C94" s="80" t="s">
        <v>1996</v>
      </c>
      <c r="D94" s="84" t="s">
        <v>2011</v>
      </c>
      <c r="E94" s="80" t="s">
        <v>1998</v>
      </c>
      <c r="F94" s="85">
        <v>7</v>
      </c>
    </row>
    <row r="95" spans="2:6">
      <c r="B95" s="80">
        <v>93</v>
      </c>
      <c r="C95" s="80" t="s">
        <v>1999</v>
      </c>
      <c r="D95" s="84" t="s">
        <v>2000</v>
      </c>
      <c r="E95" s="80" t="s">
        <v>2005</v>
      </c>
      <c r="F95" s="85">
        <v>3</v>
      </c>
    </row>
    <row r="96" spans="2:6">
      <c r="B96" s="80">
        <v>94</v>
      </c>
      <c r="C96" s="80" t="s">
        <v>2001</v>
      </c>
      <c r="D96" s="84" t="s">
        <v>2000</v>
      </c>
      <c r="E96" s="80" t="s">
        <v>1998</v>
      </c>
      <c r="F96" s="85">
        <v>5</v>
      </c>
    </row>
    <row r="97" spans="2:6">
      <c r="B97" s="80">
        <v>95</v>
      </c>
      <c r="C97" s="80" t="s">
        <v>2003</v>
      </c>
      <c r="D97" s="84" t="s">
        <v>2000</v>
      </c>
      <c r="E97" s="80" t="s">
        <v>2005</v>
      </c>
      <c r="F97" s="85">
        <v>1</v>
      </c>
    </row>
    <row r="98" spans="2:6">
      <c r="B98" s="80">
        <v>96</v>
      </c>
      <c r="C98" s="80" t="s">
        <v>2015</v>
      </c>
      <c r="D98" s="84" t="s">
        <v>2000</v>
      </c>
      <c r="E98" s="80" t="s">
        <v>1998</v>
      </c>
      <c r="F98" s="85">
        <v>9</v>
      </c>
    </row>
    <row r="99" spans="2:6">
      <c r="B99" s="80">
        <v>97</v>
      </c>
      <c r="C99" s="80" t="s">
        <v>2016</v>
      </c>
      <c r="D99" s="84" t="s">
        <v>2004</v>
      </c>
      <c r="E99" s="80" t="s">
        <v>1998</v>
      </c>
      <c r="F99" s="85">
        <v>5</v>
      </c>
    </row>
    <row r="100" spans="2:6">
      <c r="B100" s="80">
        <v>98</v>
      </c>
      <c r="C100" s="80" t="s">
        <v>2006</v>
      </c>
      <c r="D100" s="84" t="s">
        <v>1997</v>
      </c>
      <c r="E100" s="80" t="s">
        <v>1998</v>
      </c>
      <c r="F100" s="85">
        <v>1</v>
      </c>
    </row>
    <row r="101" spans="2:6">
      <c r="B101" s="80">
        <v>99</v>
      </c>
      <c r="C101" s="80" t="s">
        <v>2007</v>
      </c>
      <c r="D101" s="84" t="s">
        <v>2004</v>
      </c>
      <c r="E101" s="80" t="s">
        <v>1998</v>
      </c>
      <c r="F101" s="85">
        <v>12</v>
      </c>
    </row>
    <row r="102" spans="2:6">
      <c r="B102" s="80">
        <v>100</v>
      </c>
      <c r="C102" s="80" t="s">
        <v>2008</v>
      </c>
      <c r="D102" s="84" t="s">
        <v>2011</v>
      </c>
      <c r="E102" s="80" t="s">
        <v>1998</v>
      </c>
      <c r="F102" s="85">
        <v>8</v>
      </c>
    </row>
    <row r="103" spans="2:6">
      <c r="B103" s="80">
        <v>101</v>
      </c>
      <c r="C103" s="80" t="s">
        <v>2009</v>
      </c>
      <c r="D103" s="84" t="s">
        <v>1997</v>
      </c>
      <c r="E103" s="80" t="s">
        <v>2005</v>
      </c>
      <c r="F103" s="85">
        <v>3</v>
      </c>
    </row>
    <row r="104" spans="2:6">
      <c r="B104" s="80">
        <v>102</v>
      </c>
      <c r="C104" s="80" t="s">
        <v>2017</v>
      </c>
      <c r="D104" s="84" t="s">
        <v>2011</v>
      </c>
      <c r="E104" s="80" t="s">
        <v>1998</v>
      </c>
      <c r="F104" s="85">
        <v>11</v>
      </c>
    </row>
    <row r="105" spans="2:6">
      <c r="B105" s="80">
        <v>103</v>
      </c>
      <c r="C105" s="80" t="s">
        <v>2013</v>
      </c>
      <c r="D105" s="84" t="s">
        <v>2000</v>
      </c>
      <c r="E105" s="80" t="s">
        <v>1998</v>
      </c>
      <c r="F105" s="85">
        <v>2</v>
      </c>
    </row>
    <row r="106" spans="2:6">
      <c r="B106" s="80">
        <v>104</v>
      </c>
      <c r="C106" s="80" t="s">
        <v>2014</v>
      </c>
      <c r="D106" s="84" t="s">
        <v>1997</v>
      </c>
      <c r="E106" s="80" t="s">
        <v>1998</v>
      </c>
      <c r="F106" s="85">
        <v>1</v>
      </c>
    </row>
    <row r="107" spans="2:6">
      <c r="B107" s="80">
        <v>105</v>
      </c>
      <c r="C107" s="80" t="s">
        <v>1996</v>
      </c>
      <c r="D107" s="84" t="s">
        <v>1997</v>
      </c>
      <c r="E107" s="80" t="s">
        <v>2012</v>
      </c>
      <c r="F107" s="85">
        <v>7</v>
      </c>
    </row>
    <row r="108" spans="2:6">
      <c r="B108" s="80">
        <v>106</v>
      </c>
      <c r="C108" s="80" t="s">
        <v>1999</v>
      </c>
      <c r="D108" s="84" t="s">
        <v>2004</v>
      </c>
      <c r="E108" s="80" t="s">
        <v>1998</v>
      </c>
      <c r="F108" s="85">
        <v>7</v>
      </c>
    </row>
    <row r="109" spans="2:6">
      <c r="B109" s="80">
        <v>107</v>
      </c>
      <c r="C109" s="80" t="s">
        <v>2001</v>
      </c>
      <c r="D109" s="84" t="s">
        <v>2000</v>
      </c>
      <c r="E109" s="80" t="s">
        <v>1998</v>
      </c>
      <c r="F109" s="85">
        <v>2</v>
      </c>
    </row>
    <row r="110" spans="2:6">
      <c r="B110" s="80">
        <v>108</v>
      </c>
      <c r="C110" s="80" t="s">
        <v>2003</v>
      </c>
      <c r="D110" s="84" t="s">
        <v>2002</v>
      </c>
      <c r="E110" s="80" t="s">
        <v>1998</v>
      </c>
      <c r="F110" s="85">
        <v>2</v>
      </c>
    </row>
    <row r="111" spans="2:6">
      <c r="B111" s="80">
        <v>109</v>
      </c>
      <c r="C111" s="80" t="s">
        <v>2015</v>
      </c>
      <c r="D111" s="84" t="s">
        <v>2004</v>
      </c>
      <c r="E111" s="80" t="s">
        <v>2012</v>
      </c>
      <c r="F111" s="85">
        <v>6</v>
      </c>
    </row>
    <row r="112" spans="2:6">
      <c r="B112" s="80">
        <v>110</v>
      </c>
      <c r="C112" s="80" t="s">
        <v>2016</v>
      </c>
      <c r="D112" s="84" t="s">
        <v>2004</v>
      </c>
      <c r="E112" s="80" t="s">
        <v>1998</v>
      </c>
      <c r="F112" s="85">
        <v>8</v>
      </c>
    </row>
    <row r="113" spans="2:6">
      <c r="B113" s="80">
        <v>111</v>
      </c>
      <c r="C113" s="80" t="s">
        <v>2006</v>
      </c>
      <c r="D113" s="84" t="s">
        <v>2004</v>
      </c>
      <c r="E113" s="80" t="s">
        <v>1998</v>
      </c>
      <c r="F113" s="85">
        <v>7</v>
      </c>
    </row>
    <row r="114" spans="2:6">
      <c r="B114" s="80">
        <v>112</v>
      </c>
      <c r="C114" s="80" t="s">
        <v>2007</v>
      </c>
      <c r="D114" s="84" t="s">
        <v>2004</v>
      </c>
      <c r="E114" s="80" t="s">
        <v>2012</v>
      </c>
      <c r="F114" s="85">
        <v>9</v>
      </c>
    </row>
    <row r="115" spans="2:6">
      <c r="B115" s="80">
        <v>113</v>
      </c>
      <c r="C115" s="80" t="s">
        <v>2008</v>
      </c>
      <c r="D115" s="84" t="s">
        <v>2004</v>
      </c>
      <c r="E115" s="80" t="s">
        <v>1998</v>
      </c>
      <c r="F115" s="85">
        <v>12</v>
      </c>
    </row>
    <row r="116" spans="2:6">
      <c r="B116" s="80">
        <v>114</v>
      </c>
      <c r="C116" s="80" t="s">
        <v>2009</v>
      </c>
      <c r="D116" s="84" t="s">
        <v>2010</v>
      </c>
      <c r="E116" s="80" t="s">
        <v>1998</v>
      </c>
      <c r="F116" s="85">
        <v>3</v>
      </c>
    </row>
    <row r="117" spans="2:6">
      <c r="B117" s="80">
        <v>115</v>
      </c>
      <c r="C117" s="80" t="s">
        <v>2017</v>
      </c>
      <c r="D117" s="84" t="s">
        <v>1997</v>
      </c>
      <c r="E117" s="80" t="s">
        <v>1998</v>
      </c>
      <c r="F117" s="85">
        <v>6</v>
      </c>
    </row>
    <row r="118" spans="2:6">
      <c r="B118" s="80">
        <v>116</v>
      </c>
      <c r="C118" s="80" t="s">
        <v>2013</v>
      </c>
      <c r="D118" s="84" t="s">
        <v>1997</v>
      </c>
      <c r="E118" s="80" t="s">
        <v>1998</v>
      </c>
      <c r="F118" s="85">
        <v>7</v>
      </c>
    </row>
    <row r="119" spans="2:6">
      <c r="B119" s="80">
        <v>117</v>
      </c>
      <c r="C119" s="80" t="s">
        <v>2014</v>
      </c>
      <c r="D119" s="84" t="s">
        <v>2002</v>
      </c>
      <c r="E119" s="80" t="s">
        <v>1998</v>
      </c>
      <c r="F119" s="85">
        <v>2</v>
      </c>
    </row>
    <row r="120" spans="2:6">
      <c r="B120" s="80">
        <v>118</v>
      </c>
      <c r="C120" s="80" t="s">
        <v>1996</v>
      </c>
      <c r="D120" s="84" t="s">
        <v>2011</v>
      </c>
      <c r="E120" s="80" t="s">
        <v>1998</v>
      </c>
      <c r="F120" s="85">
        <v>4</v>
      </c>
    </row>
    <row r="121" spans="2:6">
      <c r="B121" s="80">
        <v>119</v>
      </c>
      <c r="C121" s="80" t="s">
        <v>1999</v>
      </c>
      <c r="D121" s="84" t="s">
        <v>2011</v>
      </c>
      <c r="E121" s="80" t="s">
        <v>1998</v>
      </c>
      <c r="F121" s="85">
        <v>1</v>
      </c>
    </row>
    <row r="122" spans="2:6">
      <c r="B122" s="80">
        <v>120</v>
      </c>
      <c r="C122" s="80" t="s">
        <v>2001</v>
      </c>
      <c r="D122" s="84" t="s">
        <v>2010</v>
      </c>
      <c r="E122" s="80" t="s">
        <v>1998</v>
      </c>
      <c r="F122" s="85">
        <v>2</v>
      </c>
    </row>
    <row r="123" spans="2:6">
      <c r="B123" s="80">
        <v>121</v>
      </c>
      <c r="C123" s="80" t="s">
        <v>2003</v>
      </c>
      <c r="D123" s="84" t="s">
        <v>2010</v>
      </c>
      <c r="E123" s="80" t="s">
        <v>1998</v>
      </c>
      <c r="F123" s="85">
        <v>11</v>
      </c>
    </row>
    <row r="124" spans="2:6">
      <c r="B124" s="80">
        <v>122</v>
      </c>
      <c r="C124" s="80" t="s">
        <v>2015</v>
      </c>
      <c r="D124" s="84" t="s">
        <v>2002</v>
      </c>
      <c r="E124" s="80" t="s">
        <v>2005</v>
      </c>
      <c r="F124" s="85">
        <v>5</v>
      </c>
    </row>
    <row r="125" spans="2:6">
      <c r="B125" s="80">
        <v>123</v>
      </c>
      <c r="C125" s="80" t="s">
        <v>2016</v>
      </c>
      <c r="D125" s="84" t="s">
        <v>2010</v>
      </c>
      <c r="E125" s="80" t="s">
        <v>1998</v>
      </c>
      <c r="F125" s="85">
        <v>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D09B0-C618-48AC-931E-7F032B527BD3}">
  <dimension ref="A2:F125"/>
  <sheetViews>
    <sheetView zoomScale="145" zoomScaleNormal="145" workbookViewId="0">
      <selection activeCell="E5" sqref="E5"/>
    </sheetView>
  </sheetViews>
  <sheetFormatPr defaultColWidth="9.109375" defaultRowHeight="14.4"/>
  <cols>
    <col min="1" max="1" width="6.109375" style="80" customWidth="1"/>
    <col min="2" max="2" width="5.44140625" style="80" customWidth="1"/>
    <col min="3" max="3" width="24.88671875" style="80" customWidth="1"/>
    <col min="4" max="4" width="16.33203125" style="80" customWidth="1"/>
    <col min="5" max="5" width="10" style="80" bestFit="1" customWidth="1"/>
    <col min="6" max="6" width="12" style="86" customWidth="1"/>
    <col min="7" max="7" width="9.109375" style="80" customWidth="1"/>
    <col min="8" max="16384" width="9.109375" style="80"/>
  </cols>
  <sheetData>
    <row r="2" spans="1:6">
      <c r="B2" s="88" t="s">
        <v>1991</v>
      </c>
      <c r="C2" s="89" t="s">
        <v>1992</v>
      </c>
      <c r="D2" s="88" t="s">
        <v>1993</v>
      </c>
      <c r="E2" s="89" t="s">
        <v>1994</v>
      </c>
      <c r="F2" s="89" t="s">
        <v>1995</v>
      </c>
    </row>
    <row r="3" spans="1:6">
      <c r="B3" s="80">
        <v>1</v>
      </c>
      <c r="C3" s="80" t="s">
        <v>1996</v>
      </c>
      <c r="D3" s="84" t="s">
        <v>1997</v>
      </c>
      <c r="E3" s="80" t="s">
        <v>1998</v>
      </c>
      <c r="F3" s="85">
        <v>8</v>
      </c>
    </row>
    <row r="4" spans="1:6">
      <c r="A4" s="86"/>
      <c r="B4" s="80">
        <v>2</v>
      </c>
      <c r="C4" s="80" t="s">
        <v>1999</v>
      </c>
      <c r="D4" s="84" t="s">
        <v>2000</v>
      </c>
      <c r="E4" s="80" t="s">
        <v>1998</v>
      </c>
      <c r="F4" s="85">
        <v>5</v>
      </c>
    </row>
    <row r="5" spans="1:6">
      <c r="A5" s="86"/>
      <c r="B5" s="80">
        <v>3</v>
      </c>
      <c r="C5" s="80" t="s">
        <v>2001</v>
      </c>
      <c r="D5" s="84" t="s">
        <v>2002</v>
      </c>
      <c r="E5" s="80" t="s">
        <v>1998</v>
      </c>
      <c r="F5" s="85">
        <v>1</v>
      </c>
    </row>
    <row r="6" spans="1:6">
      <c r="B6" s="80">
        <v>4</v>
      </c>
      <c r="C6" s="80" t="s">
        <v>2003</v>
      </c>
      <c r="D6" s="84" t="s">
        <v>2002</v>
      </c>
      <c r="E6" s="80" t="s">
        <v>1998</v>
      </c>
      <c r="F6" s="85">
        <v>9</v>
      </c>
    </row>
    <row r="7" spans="1:6">
      <c r="B7" s="80">
        <v>5</v>
      </c>
      <c r="C7" s="87" t="s">
        <v>2003</v>
      </c>
      <c r="D7" s="84" t="s">
        <v>2004</v>
      </c>
      <c r="E7" s="80" t="s">
        <v>1998</v>
      </c>
      <c r="F7" s="85">
        <v>3</v>
      </c>
    </row>
    <row r="8" spans="1:6">
      <c r="B8" s="80">
        <v>6</v>
      </c>
      <c r="C8" s="87" t="s">
        <v>2003</v>
      </c>
      <c r="D8" s="84" t="s">
        <v>1997</v>
      </c>
      <c r="E8" s="80" t="s">
        <v>2005</v>
      </c>
      <c r="F8" s="85">
        <v>3</v>
      </c>
    </row>
    <row r="9" spans="1:6">
      <c r="B9" s="80">
        <v>7</v>
      </c>
      <c r="C9" s="80" t="s">
        <v>2006</v>
      </c>
      <c r="D9" s="84" t="s">
        <v>2002</v>
      </c>
      <c r="E9" s="80" t="s">
        <v>1998</v>
      </c>
      <c r="F9" s="85">
        <v>3</v>
      </c>
    </row>
    <row r="10" spans="1:6">
      <c r="B10" s="80">
        <v>8</v>
      </c>
      <c r="C10" s="80" t="s">
        <v>2007</v>
      </c>
      <c r="D10" s="84" t="s">
        <v>2004</v>
      </c>
      <c r="E10" s="80" t="s">
        <v>2005</v>
      </c>
      <c r="F10" s="85">
        <v>11</v>
      </c>
    </row>
    <row r="11" spans="1:6">
      <c r="B11" s="80">
        <v>9</v>
      </c>
      <c r="C11" s="80" t="s">
        <v>2008</v>
      </c>
      <c r="D11" s="84" t="s">
        <v>2000</v>
      </c>
      <c r="E11" s="80" t="s">
        <v>1998</v>
      </c>
      <c r="F11" s="85">
        <v>4</v>
      </c>
    </row>
    <row r="12" spans="1:6">
      <c r="B12" s="80">
        <v>10</v>
      </c>
      <c r="C12" s="80" t="s">
        <v>2009</v>
      </c>
      <c r="D12" s="84" t="s">
        <v>2010</v>
      </c>
      <c r="E12" s="80" t="s">
        <v>1998</v>
      </c>
      <c r="F12" s="85">
        <v>11</v>
      </c>
    </row>
    <row r="13" spans="1:6">
      <c r="B13" s="80">
        <v>11</v>
      </c>
      <c r="C13" s="80" t="s">
        <v>1996</v>
      </c>
      <c r="D13" s="84" t="s">
        <v>2002</v>
      </c>
      <c r="E13" s="80" t="s">
        <v>1998</v>
      </c>
      <c r="F13" s="85">
        <v>10</v>
      </c>
    </row>
    <row r="14" spans="1:6">
      <c r="B14" s="80">
        <v>12</v>
      </c>
      <c r="C14" s="80" t="s">
        <v>1999</v>
      </c>
      <c r="D14" s="84" t="s">
        <v>1997</v>
      </c>
      <c r="E14" s="80" t="s">
        <v>1998</v>
      </c>
      <c r="F14" s="85">
        <v>2</v>
      </c>
    </row>
    <row r="15" spans="1:6">
      <c r="B15" s="80">
        <v>13</v>
      </c>
      <c r="C15" s="80" t="s">
        <v>2001</v>
      </c>
      <c r="D15" s="84" t="s">
        <v>2000</v>
      </c>
      <c r="E15" s="80" t="s">
        <v>1998</v>
      </c>
      <c r="F15" s="85">
        <v>3</v>
      </c>
    </row>
    <row r="16" spans="1:6">
      <c r="B16" s="80">
        <v>14</v>
      </c>
      <c r="C16" s="87" t="s">
        <v>2001</v>
      </c>
      <c r="D16" s="84" t="s">
        <v>2011</v>
      </c>
      <c r="E16" s="80" t="s">
        <v>2005</v>
      </c>
      <c r="F16" s="85">
        <v>4</v>
      </c>
    </row>
    <row r="17" spans="2:6">
      <c r="B17" s="80">
        <v>15</v>
      </c>
      <c r="C17" s="87" t="s">
        <v>2001</v>
      </c>
      <c r="D17" s="84" t="s">
        <v>2011</v>
      </c>
      <c r="E17" s="80" t="s">
        <v>1998</v>
      </c>
      <c r="F17" s="85">
        <v>11</v>
      </c>
    </row>
    <row r="18" spans="2:6">
      <c r="B18" s="80">
        <v>16</v>
      </c>
      <c r="C18" s="80" t="s">
        <v>1996</v>
      </c>
      <c r="D18" s="84" t="s">
        <v>2004</v>
      </c>
      <c r="E18" s="80" t="s">
        <v>1998</v>
      </c>
      <c r="F18" s="85">
        <v>4</v>
      </c>
    </row>
    <row r="19" spans="2:6">
      <c r="B19" s="80">
        <v>17</v>
      </c>
      <c r="C19" s="80" t="s">
        <v>1999</v>
      </c>
      <c r="D19" s="84" t="s">
        <v>2000</v>
      </c>
      <c r="E19" s="80" t="s">
        <v>1998</v>
      </c>
      <c r="F19" s="85">
        <v>8</v>
      </c>
    </row>
    <row r="20" spans="2:6">
      <c r="B20" s="80">
        <v>18</v>
      </c>
      <c r="C20" s="87" t="s">
        <v>1999</v>
      </c>
      <c r="D20" s="84" t="s">
        <v>2011</v>
      </c>
      <c r="E20" s="80" t="s">
        <v>2012</v>
      </c>
      <c r="F20" s="85">
        <v>9</v>
      </c>
    </row>
    <row r="21" spans="2:6">
      <c r="B21" s="80">
        <v>19</v>
      </c>
      <c r="C21" s="87" t="s">
        <v>1999</v>
      </c>
      <c r="D21" s="84" t="s">
        <v>2000</v>
      </c>
      <c r="E21" s="80" t="s">
        <v>1998</v>
      </c>
      <c r="F21" s="85">
        <v>5</v>
      </c>
    </row>
    <row r="22" spans="2:6">
      <c r="B22" s="80">
        <v>20</v>
      </c>
      <c r="C22" s="87" t="s">
        <v>1999</v>
      </c>
      <c r="D22" s="84" t="s">
        <v>2004</v>
      </c>
      <c r="E22" s="80" t="s">
        <v>1998</v>
      </c>
      <c r="F22" s="85">
        <v>10</v>
      </c>
    </row>
    <row r="23" spans="2:6">
      <c r="B23" s="80">
        <v>21</v>
      </c>
      <c r="C23" s="80" t="s">
        <v>2007</v>
      </c>
      <c r="D23" s="84" t="s">
        <v>2011</v>
      </c>
      <c r="E23" s="80" t="s">
        <v>1998</v>
      </c>
      <c r="F23" s="85">
        <v>6</v>
      </c>
    </row>
    <row r="24" spans="2:6">
      <c r="B24" s="80">
        <v>22</v>
      </c>
      <c r="C24" s="80" t="s">
        <v>2008</v>
      </c>
      <c r="D24" s="84" t="s">
        <v>2000</v>
      </c>
      <c r="E24" s="80" t="s">
        <v>2012</v>
      </c>
      <c r="F24" s="85">
        <v>8</v>
      </c>
    </row>
    <row r="25" spans="2:6">
      <c r="B25" s="80">
        <v>23</v>
      </c>
      <c r="C25" s="80" t="s">
        <v>2009</v>
      </c>
      <c r="D25" s="84" t="s">
        <v>2010</v>
      </c>
      <c r="E25" s="80" t="s">
        <v>1998</v>
      </c>
      <c r="F25" s="85">
        <v>3</v>
      </c>
    </row>
    <row r="26" spans="2:6">
      <c r="B26" s="80">
        <v>24</v>
      </c>
      <c r="C26" s="80" t="s">
        <v>1996</v>
      </c>
      <c r="D26" s="84" t="s">
        <v>2004</v>
      </c>
      <c r="E26" s="80" t="s">
        <v>1998</v>
      </c>
      <c r="F26" s="85">
        <v>12</v>
      </c>
    </row>
    <row r="27" spans="2:6">
      <c r="B27" s="80">
        <v>25</v>
      </c>
      <c r="C27" s="80" t="s">
        <v>1999</v>
      </c>
      <c r="D27" s="84" t="s">
        <v>2004</v>
      </c>
      <c r="E27" s="80" t="s">
        <v>2012</v>
      </c>
      <c r="F27" s="85">
        <v>4</v>
      </c>
    </row>
    <row r="28" spans="2:6">
      <c r="B28" s="80">
        <v>26</v>
      </c>
      <c r="C28" s="80" t="s">
        <v>2001</v>
      </c>
      <c r="D28" s="84" t="s">
        <v>2002</v>
      </c>
      <c r="E28" s="80" t="s">
        <v>1998</v>
      </c>
      <c r="F28" s="85">
        <v>8</v>
      </c>
    </row>
    <row r="29" spans="2:6">
      <c r="B29" s="80">
        <v>27</v>
      </c>
      <c r="C29" s="80" t="s">
        <v>1996</v>
      </c>
      <c r="D29" s="84" t="s">
        <v>2010</v>
      </c>
      <c r="E29" s="80" t="s">
        <v>1998</v>
      </c>
      <c r="F29" s="85">
        <v>8</v>
      </c>
    </row>
    <row r="30" spans="2:6">
      <c r="B30" s="80">
        <v>28</v>
      </c>
      <c r="C30" s="80" t="s">
        <v>1999</v>
      </c>
      <c r="D30" s="84" t="s">
        <v>2004</v>
      </c>
      <c r="E30" s="80" t="s">
        <v>1998</v>
      </c>
      <c r="F30" s="85">
        <v>9</v>
      </c>
    </row>
    <row r="31" spans="2:6">
      <c r="B31" s="80">
        <v>29</v>
      </c>
      <c r="C31" s="80" t="s">
        <v>2001</v>
      </c>
      <c r="D31" s="84" t="s">
        <v>2002</v>
      </c>
      <c r="E31" s="80" t="s">
        <v>1998</v>
      </c>
      <c r="F31" s="85">
        <v>4</v>
      </c>
    </row>
    <row r="32" spans="2:6">
      <c r="B32" s="80">
        <v>30</v>
      </c>
      <c r="C32" s="80" t="s">
        <v>1999</v>
      </c>
      <c r="D32" s="84" t="s">
        <v>2002</v>
      </c>
      <c r="E32" s="80" t="s">
        <v>1998</v>
      </c>
      <c r="F32" s="85">
        <v>10</v>
      </c>
    </row>
    <row r="33" spans="2:6">
      <c r="B33" s="80">
        <v>31</v>
      </c>
      <c r="C33" s="80" t="s">
        <v>1996</v>
      </c>
      <c r="D33" s="84" t="s">
        <v>2000</v>
      </c>
      <c r="E33" s="80" t="s">
        <v>1998</v>
      </c>
      <c r="F33" s="85">
        <v>8</v>
      </c>
    </row>
    <row r="34" spans="2:6">
      <c r="B34" s="80">
        <v>32</v>
      </c>
      <c r="C34" s="80" t="s">
        <v>2001</v>
      </c>
      <c r="D34" s="84" t="s">
        <v>2002</v>
      </c>
      <c r="E34" s="80" t="s">
        <v>1998</v>
      </c>
      <c r="F34" s="85">
        <v>3</v>
      </c>
    </row>
    <row r="35" spans="2:6">
      <c r="B35" s="80">
        <v>33</v>
      </c>
      <c r="C35" s="80" t="s">
        <v>1996</v>
      </c>
      <c r="D35" s="84" t="s">
        <v>2004</v>
      </c>
      <c r="E35" s="80" t="s">
        <v>1998</v>
      </c>
      <c r="F35" s="85">
        <v>10</v>
      </c>
    </row>
    <row r="36" spans="2:6">
      <c r="B36" s="80">
        <v>34</v>
      </c>
      <c r="C36" s="80" t="s">
        <v>2001</v>
      </c>
      <c r="D36" s="84" t="s">
        <v>2002</v>
      </c>
      <c r="E36" s="80" t="s">
        <v>1998</v>
      </c>
      <c r="F36" s="85">
        <v>9</v>
      </c>
    </row>
    <row r="37" spans="2:6">
      <c r="B37" s="80">
        <v>35</v>
      </c>
      <c r="C37" s="80" t="s">
        <v>1996</v>
      </c>
      <c r="D37" s="84" t="s">
        <v>1997</v>
      </c>
      <c r="E37" s="80" t="s">
        <v>2005</v>
      </c>
      <c r="F37" s="85">
        <v>12</v>
      </c>
    </row>
    <row r="38" spans="2:6">
      <c r="B38" s="80">
        <v>36</v>
      </c>
      <c r="C38" s="80" t="s">
        <v>2001</v>
      </c>
      <c r="D38" s="84" t="s">
        <v>2000</v>
      </c>
      <c r="E38" s="80" t="s">
        <v>1998</v>
      </c>
      <c r="F38" s="85">
        <v>9</v>
      </c>
    </row>
    <row r="39" spans="2:6">
      <c r="B39" s="80">
        <v>37</v>
      </c>
      <c r="C39" s="80" t="s">
        <v>1996</v>
      </c>
      <c r="D39" s="84" t="s">
        <v>2004</v>
      </c>
      <c r="E39" s="80" t="s">
        <v>2005</v>
      </c>
      <c r="F39" s="85">
        <v>11</v>
      </c>
    </row>
    <row r="40" spans="2:6">
      <c r="B40" s="80">
        <v>38</v>
      </c>
      <c r="C40" s="80" t="s">
        <v>2013</v>
      </c>
      <c r="D40" s="84" t="s">
        <v>2002</v>
      </c>
      <c r="E40" s="80" t="s">
        <v>1998</v>
      </c>
      <c r="F40" s="85">
        <v>2</v>
      </c>
    </row>
    <row r="41" spans="2:6">
      <c r="B41" s="80">
        <v>39</v>
      </c>
      <c r="C41" s="80" t="s">
        <v>2014</v>
      </c>
      <c r="D41" s="84" t="s">
        <v>2002</v>
      </c>
      <c r="E41" s="80" t="s">
        <v>1998</v>
      </c>
      <c r="F41" s="85">
        <v>3</v>
      </c>
    </row>
    <row r="42" spans="2:6">
      <c r="B42" s="80">
        <v>40</v>
      </c>
      <c r="C42" s="80" t="s">
        <v>1996</v>
      </c>
      <c r="D42" s="84" t="s">
        <v>2002</v>
      </c>
      <c r="E42" s="80" t="s">
        <v>1998</v>
      </c>
      <c r="F42" s="85">
        <v>9</v>
      </c>
    </row>
    <row r="43" spans="2:6">
      <c r="B43" s="80">
        <v>41</v>
      </c>
      <c r="C43" s="80" t="s">
        <v>1999</v>
      </c>
      <c r="D43" s="84" t="s">
        <v>2004</v>
      </c>
      <c r="E43" s="80" t="s">
        <v>1998</v>
      </c>
      <c r="F43" s="85">
        <v>9</v>
      </c>
    </row>
    <row r="44" spans="2:6">
      <c r="B44" s="80">
        <v>42</v>
      </c>
      <c r="C44" s="80" t="s">
        <v>2001</v>
      </c>
      <c r="D44" s="84" t="s">
        <v>2011</v>
      </c>
      <c r="E44" s="80" t="s">
        <v>1998</v>
      </c>
      <c r="F44" s="85">
        <v>7</v>
      </c>
    </row>
    <row r="45" spans="2:6">
      <c r="B45" s="80">
        <v>43</v>
      </c>
      <c r="C45" s="80" t="s">
        <v>2003</v>
      </c>
      <c r="D45" s="84" t="s">
        <v>2002</v>
      </c>
      <c r="E45" s="80" t="s">
        <v>2005</v>
      </c>
      <c r="F45" s="85">
        <v>10</v>
      </c>
    </row>
    <row r="46" spans="2:6">
      <c r="B46" s="80">
        <v>44</v>
      </c>
      <c r="C46" s="80" t="s">
        <v>2015</v>
      </c>
      <c r="D46" s="84" t="s">
        <v>2011</v>
      </c>
      <c r="E46" s="80" t="s">
        <v>1998</v>
      </c>
      <c r="F46" s="85">
        <v>5</v>
      </c>
    </row>
    <row r="47" spans="2:6">
      <c r="B47" s="80">
        <v>45</v>
      </c>
      <c r="C47" s="80" t="s">
        <v>2016</v>
      </c>
      <c r="D47" s="84" t="s">
        <v>2002</v>
      </c>
      <c r="E47" s="80" t="s">
        <v>1998</v>
      </c>
      <c r="F47" s="85">
        <v>6</v>
      </c>
    </row>
    <row r="48" spans="2:6">
      <c r="B48" s="80">
        <v>46</v>
      </c>
      <c r="C48" s="80" t="s">
        <v>2006</v>
      </c>
      <c r="D48" s="84" t="s">
        <v>2004</v>
      </c>
      <c r="E48" s="80" t="s">
        <v>1998</v>
      </c>
      <c r="F48" s="85">
        <v>4</v>
      </c>
    </row>
    <row r="49" spans="2:6">
      <c r="B49" s="80">
        <v>47</v>
      </c>
      <c r="C49" s="80" t="s">
        <v>1996</v>
      </c>
      <c r="D49" s="84" t="s">
        <v>2000</v>
      </c>
      <c r="E49" s="80" t="s">
        <v>2012</v>
      </c>
      <c r="F49" s="85">
        <v>7</v>
      </c>
    </row>
    <row r="50" spans="2:6">
      <c r="B50" s="80">
        <v>48</v>
      </c>
      <c r="C50" s="80" t="s">
        <v>1999</v>
      </c>
      <c r="D50" s="84" t="s">
        <v>2002</v>
      </c>
      <c r="E50" s="80" t="s">
        <v>1998</v>
      </c>
      <c r="F50" s="85">
        <v>2</v>
      </c>
    </row>
    <row r="51" spans="2:6">
      <c r="B51" s="80">
        <v>49</v>
      </c>
      <c r="C51" s="80" t="s">
        <v>2001</v>
      </c>
      <c r="D51" s="84" t="s">
        <v>2002</v>
      </c>
      <c r="E51" s="80" t="s">
        <v>1998</v>
      </c>
      <c r="F51" s="85">
        <v>11</v>
      </c>
    </row>
    <row r="52" spans="2:6">
      <c r="B52" s="80">
        <v>50</v>
      </c>
      <c r="C52" s="80" t="s">
        <v>2017</v>
      </c>
      <c r="D52" s="84" t="s">
        <v>2000</v>
      </c>
      <c r="E52" s="80" t="s">
        <v>1998</v>
      </c>
      <c r="F52" s="85">
        <v>2</v>
      </c>
    </row>
    <row r="53" spans="2:6">
      <c r="B53" s="80">
        <v>51</v>
      </c>
      <c r="C53" s="80" t="s">
        <v>1996</v>
      </c>
      <c r="D53" s="84" t="s">
        <v>2002</v>
      </c>
      <c r="E53" s="80" t="s">
        <v>2012</v>
      </c>
      <c r="F53" s="85">
        <v>6</v>
      </c>
    </row>
    <row r="54" spans="2:6">
      <c r="B54" s="80">
        <v>52</v>
      </c>
      <c r="C54" s="80" t="s">
        <v>1999</v>
      </c>
      <c r="D54" s="84" t="s">
        <v>2002</v>
      </c>
      <c r="E54" s="80" t="s">
        <v>1998</v>
      </c>
      <c r="F54" s="85">
        <v>12</v>
      </c>
    </row>
    <row r="55" spans="2:6">
      <c r="B55" s="80">
        <v>53</v>
      </c>
      <c r="C55" s="80" t="s">
        <v>2001</v>
      </c>
      <c r="D55" s="84" t="s">
        <v>1997</v>
      </c>
      <c r="E55" s="80" t="s">
        <v>1998</v>
      </c>
      <c r="F55" s="85">
        <v>11</v>
      </c>
    </row>
    <row r="56" spans="2:6">
      <c r="B56" s="80">
        <v>54</v>
      </c>
      <c r="C56" s="80" t="s">
        <v>1999</v>
      </c>
      <c r="D56" s="84" t="s">
        <v>2002</v>
      </c>
      <c r="E56" s="80" t="s">
        <v>2012</v>
      </c>
      <c r="F56" s="85">
        <v>2</v>
      </c>
    </row>
    <row r="57" spans="2:6">
      <c r="B57" s="80">
        <v>55</v>
      </c>
      <c r="C57" s="80" t="s">
        <v>2001</v>
      </c>
      <c r="D57" s="84" t="s">
        <v>2011</v>
      </c>
      <c r="E57" s="80" t="s">
        <v>1998</v>
      </c>
      <c r="F57" s="85">
        <v>4</v>
      </c>
    </row>
    <row r="58" spans="2:6">
      <c r="B58" s="80">
        <v>56</v>
      </c>
      <c r="C58" s="80" t="s">
        <v>2003</v>
      </c>
      <c r="D58" s="84" t="s">
        <v>1997</v>
      </c>
      <c r="E58" s="80" t="s">
        <v>1998</v>
      </c>
      <c r="F58" s="85">
        <v>9</v>
      </c>
    </row>
    <row r="59" spans="2:6">
      <c r="B59" s="80">
        <v>57</v>
      </c>
      <c r="C59" s="80" t="s">
        <v>1996</v>
      </c>
      <c r="D59" s="84" t="s">
        <v>2002</v>
      </c>
      <c r="E59" s="80" t="s">
        <v>1998</v>
      </c>
      <c r="F59" s="85">
        <v>4</v>
      </c>
    </row>
    <row r="60" spans="2:6">
      <c r="B60" s="80">
        <v>58</v>
      </c>
      <c r="C60" s="80" t="s">
        <v>1999</v>
      </c>
      <c r="D60" s="84" t="s">
        <v>2000</v>
      </c>
      <c r="E60" s="80" t="s">
        <v>1998</v>
      </c>
      <c r="F60" s="85">
        <v>9</v>
      </c>
    </row>
    <row r="61" spans="2:6">
      <c r="B61" s="80">
        <v>59</v>
      </c>
      <c r="C61" s="80" t="s">
        <v>2001</v>
      </c>
      <c r="D61" s="84" t="s">
        <v>2004</v>
      </c>
      <c r="E61" s="80" t="s">
        <v>1998</v>
      </c>
      <c r="F61" s="85">
        <v>2</v>
      </c>
    </row>
    <row r="62" spans="2:6">
      <c r="B62" s="80">
        <v>60</v>
      </c>
      <c r="C62" s="80" t="s">
        <v>1996</v>
      </c>
      <c r="D62" s="84" t="s">
        <v>2002</v>
      </c>
      <c r="E62" s="80" t="s">
        <v>1998</v>
      </c>
      <c r="F62" s="85">
        <v>4</v>
      </c>
    </row>
    <row r="63" spans="2:6">
      <c r="B63" s="80">
        <v>61</v>
      </c>
      <c r="C63" s="80" t="s">
        <v>1999</v>
      </c>
      <c r="D63" s="84" t="s">
        <v>2010</v>
      </c>
      <c r="E63" s="80" t="s">
        <v>1998</v>
      </c>
      <c r="F63" s="85">
        <v>4</v>
      </c>
    </row>
    <row r="64" spans="2:6">
      <c r="B64" s="80">
        <v>62</v>
      </c>
      <c r="C64" s="80" t="s">
        <v>2001</v>
      </c>
      <c r="D64" s="84" t="s">
        <v>1997</v>
      </c>
      <c r="E64" s="80" t="s">
        <v>1998</v>
      </c>
      <c r="F64" s="85">
        <v>1</v>
      </c>
    </row>
    <row r="65" spans="2:6">
      <c r="B65" s="80">
        <v>63</v>
      </c>
      <c r="C65" s="80" t="s">
        <v>1996</v>
      </c>
      <c r="D65" s="84" t="s">
        <v>2004</v>
      </c>
      <c r="E65" s="80" t="s">
        <v>1998</v>
      </c>
      <c r="F65" s="85">
        <v>1</v>
      </c>
    </row>
    <row r="66" spans="2:6">
      <c r="B66" s="80">
        <v>64</v>
      </c>
      <c r="C66" s="80" t="s">
        <v>1999</v>
      </c>
      <c r="D66" s="84" t="s">
        <v>2010</v>
      </c>
      <c r="E66" s="80" t="s">
        <v>2005</v>
      </c>
      <c r="F66" s="85">
        <v>10</v>
      </c>
    </row>
    <row r="67" spans="2:6">
      <c r="B67" s="80">
        <v>65</v>
      </c>
      <c r="C67" s="80" t="s">
        <v>2001</v>
      </c>
      <c r="D67" s="84" t="s">
        <v>2011</v>
      </c>
      <c r="E67" s="80" t="s">
        <v>1998</v>
      </c>
      <c r="F67" s="85">
        <v>5</v>
      </c>
    </row>
    <row r="68" spans="2:6">
      <c r="B68" s="80">
        <v>66</v>
      </c>
      <c r="C68" s="80" t="s">
        <v>1996</v>
      </c>
      <c r="D68" s="84" t="s">
        <v>2002</v>
      </c>
      <c r="E68" s="80" t="s">
        <v>2005</v>
      </c>
      <c r="F68" s="85">
        <v>8</v>
      </c>
    </row>
    <row r="69" spans="2:6">
      <c r="B69" s="80">
        <v>67</v>
      </c>
      <c r="C69" s="80" t="s">
        <v>1999</v>
      </c>
      <c r="D69" s="84" t="s">
        <v>2011</v>
      </c>
      <c r="E69" s="80" t="s">
        <v>1998</v>
      </c>
      <c r="F69" s="85">
        <v>4</v>
      </c>
    </row>
    <row r="70" spans="2:6">
      <c r="B70" s="80">
        <v>68</v>
      </c>
      <c r="C70" s="80" t="s">
        <v>2001</v>
      </c>
      <c r="D70" s="84" t="s">
        <v>2011</v>
      </c>
      <c r="E70" s="80" t="s">
        <v>1998</v>
      </c>
      <c r="F70" s="85">
        <v>6</v>
      </c>
    </row>
    <row r="71" spans="2:6">
      <c r="B71" s="80">
        <v>69</v>
      </c>
      <c r="C71" s="80" t="s">
        <v>1996</v>
      </c>
      <c r="D71" s="84" t="s">
        <v>2002</v>
      </c>
      <c r="E71" s="80" t="s">
        <v>2005</v>
      </c>
      <c r="F71" s="85">
        <v>10</v>
      </c>
    </row>
    <row r="72" spans="2:6">
      <c r="B72" s="80">
        <v>70</v>
      </c>
      <c r="C72" s="80" t="s">
        <v>1999</v>
      </c>
      <c r="D72" s="84" t="s">
        <v>2011</v>
      </c>
      <c r="E72" s="80" t="s">
        <v>2005</v>
      </c>
      <c r="F72" s="85">
        <v>9</v>
      </c>
    </row>
    <row r="73" spans="2:6">
      <c r="B73" s="80">
        <v>71</v>
      </c>
      <c r="C73" s="80" t="s">
        <v>2001</v>
      </c>
      <c r="D73" s="84" t="s">
        <v>2010</v>
      </c>
      <c r="E73" s="80" t="s">
        <v>2005</v>
      </c>
      <c r="F73" s="85">
        <v>4</v>
      </c>
    </row>
    <row r="74" spans="2:6">
      <c r="B74" s="80">
        <v>72</v>
      </c>
      <c r="C74" s="80" t="s">
        <v>1996</v>
      </c>
      <c r="D74" s="84" t="s">
        <v>2004</v>
      </c>
      <c r="E74" s="80" t="s">
        <v>2005</v>
      </c>
      <c r="F74" s="85">
        <v>8</v>
      </c>
    </row>
    <row r="75" spans="2:6">
      <c r="B75" s="80">
        <v>73</v>
      </c>
      <c r="C75" s="80" t="s">
        <v>1999</v>
      </c>
      <c r="D75" s="84" t="s">
        <v>2004</v>
      </c>
      <c r="E75" s="80" t="s">
        <v>2005</v>
      </c>
      <c r="F75" s="85">
        <v>3</v>
      </c>
    </row>
    <row r="76" spans="2:6">
      <c r="B76" s="80">
        <v>74</v>
      </c>
      <c r="C76" s="80" t="s">
        <v>2008</v>
      </c>
      <c r="D76" s="84" t="s">
        <v>2004</v>
      </c>
      <c r="E76" s="80" t="s">
        <v>2005</v>
      </c>
      <c r="F76" s="85">
        <v>7</v>
      </c>
    </row>
    <row r="77" spans="2:6">
      <c r="B77" s="80">
        <v>75</v>
      </c>
      <c r="C77" s="80" t="s">
        <v>2009</v>
      </c>
      <c r="D77" s="84" t="s">
        <v>2000</v>
      </c>
      <c r="E77" s="80" t="s">
        <v>2005</v>
      </c>
      <c r="F77" s="85">
        <v>9</v>
      </c>
    </row>
    <row r="78" spans="2:6">
      <c r="B78" s="80">
        <v>76</v>
      </c>
      <c r="C78" s="80" t="s">
        <v>2017</v>
      </c>
      <c r="D78" s="84" t="s">
        <v>2011</v>
      </c>
      <c r="E78" s="80" t="s">
        <v>2005</v>
      </c>
      <c r="F78" s="85">
        <v>6</v>
      </c>
    </row>
    <row r="79" spans="2:6">
      <c r="B79" s="80">
        <v>77</v>
      </c>
      <c r="C79" s="80" t="s">
        <v>2013</v>
      </c>
      <c r="D79" s="84" t="s">
        <v>2011</v>
      </c>
      <c r="E79" s="80" t="s">
        <v>2005</v>
      </c>
      <c r="F79" s="85">
        <v>1</v>
      </c>
    </row>
    <row r="80" spans="2:6">
      <c r="B80" s="80">
        <v>78</v>
      </c>
      <c r="C80" s="80" t="s">
        <v>2014</v>
      </c>
      <c r="D80" s="84" t="s">
        <v>2011</v>
      </c>
      <c r="E80" s="80" t="s">
        <v>2005</v>
      </c>
      <c r="F80" s="85">
        <v>6</v>
      </c>
    </row>
    <row r="81" spans="2:6">
      <c r="B81" s="80">
        <v>79</v>
      </c>
      <c r="C81" s="80" t="s">
        <v>1996</v>
      </c>
      <c r="D81" s="84" t="s">
        <v>2000</v>
      </c>
      <c r="E81" s="80" t="s">
        <v>1998</v>
      </c>
      <c r="F81" s="85">
        <v>7</v>
      </c>
    </row>
    <row r="82" spans="2:6">
      <c r="B82" s="80">
        <v>80</v>
      </c>
      <c r="C82" s="80" t="s">
        <v>1999</v>
      </c>
      <c r="D82" s="84" t="s">
        <v>2000</v>
      </c>
      <c r="E82" s="80" t="s">
        <v>2012</v>
      </c>
      <c r="F82" s="85">
        <v>5</v>
      </c>
    </row>
    <row r="83" spans="2:6">
      <c r="B83" s="80">
        <v>81</v>
      </c>
      <c r="C83" s="80" t="s">
        <v>2001</v>
      </c>
      <c r="D83" s="84" t="s">
        <v>2000</v>
      </c>
      <c r="E83" s="80" t="s">
        <v>1998</v>
      </c>
      <c r="F83" s="85">
        <v>10</v>
      </c>
    </row>
    <row r="84" spans="2:6">
      <c r="B84" s="80">
        <v>82</v>
      </c>
      <c r="C84" s="80" t="s">
        <v>2003</v>
      </c>
      <c r="D84" s="84" t="s">
        <v>2011</v>
      </c>
      <c r="E84" s="80" t="s">
        <v>1998</v>
      </c>
      <c r="F84" s="85">
        <v>6</v>
      </c>
    </row>
    <row r="85" spans="2:6">
      <c r="B85" s="80">
        <v>83</v>
      </c>
      <c r="C85" s="80" t="s">
        <v>2015</v>
      </c>
      <c r="D85" s="84" t="s">
        <v>2002</v>
      </c>
      <c r="E85" s="80" t="s">
        <v>2012</v>
      </c>
      <c r="F85" s="85">
        <v>1</v>
      </c>
    </row>
    <row r="86" spans="2:6">
      <c r="B86" s="80">
        <v>84</v>
      </c>
      <c r="C86" s="80" t="s">
        <v>2016</v>
      </c>
      <c r="D86" s="84" t="s">
        <v>2002</v>
      </c>
      <c r="E86" s="80" t="s">
        <v>1998</v>
      </c>
      <c r="F86" s="85">
        <v>12</v>
      </c>
    </row>
    <row r="87" spans="2:6">
      <c r="B87" s="80">
        <v>85</v>
      </c>
      <c r="C87" s="80" t="s">
        <v>2006</v>
      </c>
      <c r="D87" s="84" t="s">
        <v>2010</v>
      </c>
      <c r="E87" s="80" t="s">
        <v>1998</v>
      </c>
      <c r="F87" s="85">
        <v>2</v>
      </c>
    </row>
    <row r="88" spans="2:6">
      <c r="B88" s="80">
        <v>86</v>
      </c>
      <c r="C88" s="80" t="s">
        <v>2007</v>
      </c>
      <c r="D88" s="84" t="s">
        <v>2011</v>
      </c>
      <c r="E88" s="80" t="s">
        <v>1998</v>
      </c>
      <c r="F88" s="85">
        <v>8</v>
      </c>
    </row>
    <row r="89" spans="2:6">
      <c r="B89" s="80">
        <v>87</v>
      </c>
      <c r="C89" s="80" t="s">
        <v>2008</v>
      </c>
      <c r="D89" s="84" t="s">
        <v>2010</v>
      </c>
      <c r="E89" s="80" t="s">
        <v>1998</v>
      </c>
      <c r="F89" s="85">
        <v>7</v>
      </c>
    </row>
    <row r="90" spans="2:6">
      <c r="B90" s="80">
        <v>88</v>
      </c>
      <c r="C90" s="80" t="s">
        <v>2009</v>
      </c>
      <c r="D90" s="84" t="s">
        <v>2002</v>
      </c>
      <c r="E90" s="80" t="s">
        <v>1998</v>
      </c>
      <c r="F90" s="85">
        <v>2</v>
      </c>
    </row>
    <row r="91" spans="2:6">
      <c r="B91" s="80">
        <v>89</v>
      </c>
      <c r="C91" s="80" t="s">
        <v>2017</v>
      </c>
      <c r="D91" s="84" t="s">
        <v>2011</v>
      </c>
      <c r="E91" s="80" t="s">
        <v>1998</v>
      </c>
      <c r="F91" s="85">
        <v>3</v>
      </c>
    </row>
    <row r="92" spans="2:6">
      <c r="B92" s="80">
        <v>90</v>
      </c>
      <c r="C92" s="80" t="s">
        <v>2013</v>
      </c>
      <c r="D92" s="84" t="s">
        <v>2000</v>
      </c>
      <c r="E92" s="80" t="s">
        <v>1998</v>
      </c>
      <c r="F92" s="85">
        <v>2</v>
      </c>
    </row>
    <row r="93" spans="2:6">
      <c r="B93" s="80">
        <v>91</v>
      </c>
      <c r="C93" s="80" t="s">
        <v>2014</v>
      </c>
      <c r="D93" s="84" t="s">
        <v>1997</v>
      </c>
      <c r="E93" s="80" t="s">
        <v>1998</v>
      </c>
      <c r="F93" s="85">
        <v>2</v>
      </c>
    </row>
    <row r="94" spans="2:6">
      <c r="B94" s="80">
        <v>92</v>
      </c>
      <c r="C94" s="80" t="s">
        <v>1996</v>
      </c>
      <c r="D94" s="84" t="s">
        <v>2011</v>
      </c>
      <c r="E94" s="80" t="s">
        <v>1998</v>
      </c>
      <c r="F94" s="85">
        <v>7</v>
      </c>
    </row>
    <row r="95" spans="2:6">
      <c r="B95" s="80">
        <v>93</v>
      </c>
      <c r="C95" s="80" t="s">
        <v>1999</v>
      </c>
      <c r="D95" s="84" t="s">
        <v>2000</v>
      </c>
      <c r="E95" s="80" t="s">
        <v>2005</v>
      </c>
      <c r="F95" s="85">
        <v>3</v>
      </c>
    </row>
    <row r="96" spans="2:6">
      <c r="B96" s="80">
        <v>94</v>
      </c>
      <c r="C96" s="80" t="s">
        <v>2001</v>
      </c>
      <c r="D96" s="84" t="s">
        <v>2000</v>
      </c>
      <c r="E96" s="80" t="s">
        <v>1998</v>
      </c>
      <c r="F96" s="85">
        <v>5</v>
      </c>
    </row>
    <row r="97" spans="2:6">
      <c r="B97" s="80">
        <v>95</v>
      </c>
      <c r="C97" s="80" t="s">
        <v>2003</v>
      </c>
      <c r="D97" s="84" t="s">
        <v>2000</v>
      </c>
      <c r="E97" s="80" t="s">
        <v>2005</v>
      </c>
      <c r="F97" s="85">
        <v>1</v>
      </c>
    </row>
    <row r="98" spans="2:6">
      <c r="B98" s="80">
        <v>96</v>
      </c>
      <c r="C98" s="80" t="s">
        <v>2015</v>
      </c>
      <c r="D98" s="84" t="s">
        <v>2000</v>
      </c>
      <c r="E98" s="80" t="s">
        <v>1998</v>
      </c>
      <c r="F98" s="85">
        <v>9</v>
      </c>
    </row>
    <row r="99" spans="2:6">
      <c r="B99" s="80">
        <v>97</v>
      </c>
      <c r="C99" s="80" t="s">
        <v>2016</v>
      </c>
      <c r="D99" s="84" t="s">
        <v>2004</v>
      </c>
      <c r="E99" s="80" t="s">
        <v>1998</v>
      </c>
      <c r="F99" s="85">
        <v>5</v>
      </c>
    </row>
    <row r="100" spans="2:6">
      <c r="B100" s="80">
        <v>98</v>
      </c>
      <c r="C100" s="80" t="s">
        <v>2006</v>
      </c>
      <c r="D100" s="84" t="s">
        <v>1997</v>
      </c>
      <c r="E100" s="80" t="s">
        <v>1998</v>
      </c>
      <c r="F100" s="85">
        <v>1</v>
      </c>
    </row>
    <row r="101" spans="2:6">
      <c r="B101" s="80">
        <v>99</v>
      </c>
      <c r="C101" s="80" t="s">
        <v>2007</v>
      </c>
      <c r="D101" s="84" t="s">
        <v>2004</v>
      </c>
      <c r="E101" s="80" t="s">
        <v>1998</v>
      </c>
      <c r="F101" s="85">
        <v>12</v>
      </c>
    </row>
    <row r="102" spans="2:6">
      <c r="B102" s="80">
        <v>100</v>
      </c>
      <c r="C102" s="80" t="s">
        <v>2008</v>
      </c>
      <c r="D102" s="84" t="s">
        <v>2011</v>
      </c>
      <c r="E102" s="80" t="s">
        <v>1998</v>
      </c>
      <c r="F102" s="85">
        <v>8</v>
      </c>
    </row>
    <row r="103" spans="2:6">
      <c r="B103" s="80">
        <v>101</v>
      </c>
      <c r="C103" s="80" t="s">
        <v>2009</v>
      </c>
      <c r="D103" s="84" t="s">
        <v>1997</v>
      </c>
      <c r="E103" s="80" t="s">
        <v>2005</v>
      </c>
      <c r="F103" s="85">
        <v>3</v>
      </c>
    </row>
    <row r="104" spans="2:6">
      <c r="B104" s="80">
        <v>102</v>
      </c>
      <c r="C104" s="80" t="s">
        <v>2017</v>
      </c>
      <c r="D104" s="84" t="s">
        <v>2011</v>
      </c>
      <c r="E104" s="80" t="s">
        <v>1998</v>
      </c>
      <c r="F104" s="85">
        <v>11</v>
      </c>
    </row>
    <row r="105" spans="2:6">
      <c r="B105" s="80">
        <v>103</v>
      </c>
      <c r="C105" s="80" t="s">
        <v>2013</v>
      </c>
      <c r="D105" s="84" t="s">
        <v>2000</v>
      </c>
      <c r="E105" s="80" t="s">
        <v>1998</v>
      </c>
      <c r="F105" s="85">
        <v>2</v>
      </c>
    </row>
    <row r="106" spans="2:6">
      <c r="B106" s="80">
        <v>104</v>
      </c>
      <c r="C106" s="80" t="s">
        <v>2014</v>
      </c>
      <c r="D106" s="84" t="s">
        <v>1997</v>
      </c>
      <c r="E106" s="80" t="s">
        <v>1998</v>
      </c>
      <c r="F106" s="85">
        <v>1</v>
      </c>
    </row>
    <row r="107" spans="2:6">
      <c r="B107" s="80">
        <v>105</v>
      </c>
      <c r="C107" s="80" t="s">
        <v>1996</v>
      </c>
      <c r="D107" s="84" t="s">
        <v>1997</v>
      </c>
      <c r="E107" s="80" t="s">
        <v>2012</v>
      </c>
      <c r="F107" s="85">
        <v>7</v>
      </c>
    </row>
    <row r="108" spans="2:6">
      <c r="B108" s="80">
        <v>106</v>
      </c>
      <c r="C108" s="80" t="s">
        <v>1999</v>
      </c>
      <c r="D108" s="84" t="s">
        <v>2004</v>
      </c>
      <c r="E108" s="80" t="s">
        <v>1998</v>
      </c>
      <c r="F108" s="85">
        <v>7</v>
      </c>
    </row>
    <row r="109" spans="2:6">
      <c r="B109" s="80">
        <v>107</v>
      </c>
      <c r="C109" s="80" t="s">
        <v>2001</v>
      </c>
      <c r="D109" s="84" t="s">
        <v>2000</v>
      </c>
      <c r="E109" s="80" t="s">
        <v>1998</v>
      </c>
      <c r="F109" s="85">
        <v>2</v>
      </c>
    </row>
    <row r="110" spans="2:6">
      <c r="B110" s="80">
        <v>108</v>
      </c>
      <c r="C110" s="80" t="s">
        <v>2003</v>
      </c>
      <c r="D110" s="84" t="s">
        <v>2002</v>
      </c>
      <c r="E110" s="80" t="s">
        <v>1998</v>
      </c>
      <c r="F110" s="85">
        <v>2</v>
      </c>
    </row>
    <row r="111" spans="2:6">
      <c r="B111" s="80">
        <v>109</v>
      </c>
      <c r="C111" s="80" t="s">
        <v>2015</v>
      </c>
      <c r="D111" s="84" t="s">
        <v>2004</v>
      </c>
      <c r="E111" s="80" t="s">
        <v>2012</v>
      </c>
      <c r="F111" s="85">
        <v>6</v>
      </c>
    </row>
    <row r="112" spans="2:6">
      <c r="B112" s="80">
        <v>110</v>
      </c>
      <c r="C112" s="80" t="s">
        <v>2016</v>
      </c>
      <c r="D112" s="84" t="s">
        <v>2004</v>
      </c>
      <c r="E112" s="80" t="s">
        <v>1998</v>
      </c>
      <c r="F112" s="85">
        <v>8</v>
      </c>
    </row>
    <row r="113" spans="2:6">
      <c r="B113" s="80">
        <v>111</v>
      </c>
      <c r="C113" s="80" t="s">
        <v>2006</v>
      </c>
      <c r="D113" s="84" t="s">
        <v>2004</v>
      </c>
      <c r="E113" s="80" t="s">
        <v>1998</v>
      </c>
      <c r="F113" s="85">
        <v>7</v>
      </c>
    </row>
    <row r="114" spans="2:6">
      <c r="B114" s="80">
        <v>112</v>
      </c>
      <c r="C114" s="80" t="s">
        <v>2007</v>
      </c>
      <c r="D114" s="84" t="s">
        <v>2004</v>
      </c>
      <c r="E114" s="80" t="s">
        <v>2012</v>
      </c>
      <c r="F114" s="85">
        <v>9</v>
      </c>
    </row>
    <row r="115" spans="2:6">
      <c r="B115" s="80">
        <v>113</v>
      </c>
      <c r="C115" s="80" t="s">
        <v>2008</v>
      </c>
      <c r="D115" s="84" t="s">
        <v>2004</v>
      </c>
      <c r="E115" s="80" t="s">
        <v>1998</v>
      </c>
      <c r="F115" s="85">
        <v>12</v>
      </c>
    </row>
    <row r="116" spans="2:6">
      <c r="B116" s="80">
        <v>114</v>
      </c>
      <c r="C116" s="80" t="s">
        <v>2009</v>
      </c>
      <c r="D116" s="84" t="s">
        <v>2010</v>
      </c>
      <c r="E116" s="80" t="s">
        <v>1998</v>
      </c>
      <c r="F116" s="85">
        <v>3</v>
      </c>
    </row>
    <row r="117" spans="2:6">
      <c r="B117" s="80">
        <v>115</v>
      </c>
      <c r="C117" s="80" t="s">
        <v>2017</v>
      </c>
      <c r="D117" s="84" t="s">
        <v>1997</v>
      </c>
      <c r="E117" s="80" t="s">
        <v>1998</v>
      </c>
      <c r="F117" s="85">
        <v>6</v>
      </c>
    </row>
    <row r="118" spans="2:6">
      <c r="B118" s="80">
        <v>116</v>
      </c>
      <c r="C118" s="80" t="s">
        <v>2013</v>
      </c>
      <c r="D118" s="84" t="s">
        <v>1997</v>
      </c>
      <c r="E118" s="80" t="s">
        <v>1998</v>
      </c>
      <c r="F118" s="85">
        <v>7</v>
      </c>
    </row>
    <row r="119" spans="2:6">
      <c r="B119" s="80">
        <v>117</v>
      </c>
      <c r="C119" s="80" t="s">
        <v>2014</v>
      </c>
      <c r="D119" s="84" t="s">
        <v>2002</v>
      </c>
      <c r="E119" s="80" t="s">
        <v>1998</v>
      </c>
      <c r="F119" s="85">
        <v>2</v>
      </c>
    </row>
    <row r="120" spans="2:6">
      <c r="B120" s="80">
        <v>118</v>
      </c>
      <c r="C120" s="80" t="s">
        <v>1996</v>
      </c>
      <c r="D120" s="84" t="s">
        <v>2011</v>
      </c>
      <c r="E120" s="80" t="s">
        <v>1998</v>
      </c>
      <c r="F120" s="85">
        <v>4</v>
      </c>
    </row>
    <row r="121" spans="2:6">
      <c r="B121" s="80">
        <v>119</v>
      </c>
      <c r="C121" s="80" t="s">
        <v>1999</v>
      </c>
      <c r="D121" s="84" t="s">
        <v>2011</v>
      </c>
      <c r="E121" s="80" t="s">
        <v>1998</v>
      </c>
      <c r="F121" s="85">
        <v>1</v>
      </c>
    </row>
    <row r="122" spans="2:6">
      <c r="B122" s="80">
        <v>120</v>
      </c>
      <c r="C122" s="80" t="s">
        <v>2001</v>
      </c>
      <c r="D122" s="84" t="s">
        <v>2010</v>
      </c>
      <c r="E122" s="80" t="s">
        <v>1998</v>
      </c>
      <c r="F122" s="85">
        <v>2</v>
      </c>
    </row>
    <row r="123" spans="2:6">
      <c r="B123" s="80">
        <v>121</v>
      </c>
      <c r="C123" s="80" t="s">
        <v>2003</v>
      </c>
      <c r="D123" s="84" t="s">
        <v>2010</v>
      </c>
      <c r="E123" s="80" t="s">
        <v>1998</v>
      </c>
      <c r="F123" s="85">
        <v>11</v>
      </c>
    </row>
    <row r="124" spans="2:6">
      <c r="B124" s="80">
        <v>122</v>
      </c>
      <c r="C124" s="80" t="s">
        <v>2015</v>
      </c>
      <c r="D124" s="84" t="s">
        <v>2002</v>
      </c>
      <c r="E124" s="80" t="s">
        <v>2005</v>
      </c>
      <c r="F124" s="85">
        <v>5</v>
      </c>
    </row>
    <row r="125" spans="2:6">
      <c r="B125" s="80">
        <v>123</v>
      </c>
      <c r="C125" s="80" t="s">
        <v>2016</v>
      </c>
      <c r="D125" s="84" t="s">
        <v>2010</v>
      </c>
      <c r="E125" s="80" t="s">
        <v>1998</v>
      </c>
      <c r="F125" s="85">
        <v>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0A41-43E6-42D8-A07E-A54C3B74E439}">
  <dimension ref="A1:D5"/>
  <sheetViews>
    <sheetView zoomScale="220" zoomScaleNormal="220" workbookViewId="0">
      <selection activeCell="D15" sqref="D15"/>
    </sheetView>
  </sheetViews>
  <sheetFormatPr defaultColWidth="9.109375" defaultRowHeight="14.4"/>
  <cols>
    <col min="1" max="1" width="9.109375" style="80"/>
    <col min="2" max="4" width="10.5546875" style="80" bestFit="1" customWidth="1"/>
    <col min="5" max="16384" width="9.109375" style="80"/>
  </cols>
  <sheetData>
    <row r="1" spans="1:4">
      <c r="A1" s="90"/>
      <c r="B1" s="91" t="s">
        <v>2018</v>
      </c>
      <c r="C1" s="91" t="s">
        <v>2019</v>
      </c>
      <c r="D1" s="91" t="s">
        <v>2020</v>
      </c>
    </row>
    <row r="2" spans="1:4">
      <c r="A2" s="92">
        <v>2010</v>
      </c>
      <c r="B2" s="93">
        <v>2068</v>
      </c>
      <c r="C2" s="93">
        <v>2071.5059999999999</v>
      </c>
      <c r="D2" s="93">
        <v>2092.86024</v>
      </c>
    </row>
    <row r="3" spans="1:4">
      <c r="A3" s="92">
        <v>2011</v>
      </c>
      <c r="B3" s="93">
        <v>2051.2199999999998</v>
      </c>
      <c r="C3" s="93">
        <v>2072.5365999999999</v>
      </c>
      <c r="D3" s="93">
        <v>2093.901464</v>
      </c>
    </row>
    <row r="4" spans="1:4" ht="15" thickBot="1">
      <c r="A4" s="94">
        <v>2012</v>
      </c>
      <c r="B4" s="95">
        <v>2052.2399999999998</v>
      </c>
      <c r="C4" s="95">
        <v>2073.5672</v>
      </c>
      <c r="D4" s="95">
        <v>2094.9426880000001</v>
      </c>
    </row>
    <row r="5" spans="1:4" ht="15" thickBot="1">
      <c r="A5" s="96" t="s">
        <v>2021</v>
      </c>
      <c r="B5" s="97">
        <f>SUM(B2:B4)</f>
        <v>6171.4599999999991</v>
      </c>
      <c r="C5" s="97">
        <f t="shared" ref="C5:D5" si="0">SUM(C2:C4)</f>
        <v>6217.6098000000002</v>
      </c>
      <c r="D5" s="98">
        <f t="shared" si="0"/>
        <v>6281.7043920000006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A92F-25E6-468A-879F-616786566710}">
  <dimension ref="A1"/>
  <sheetViews>
    <sheetView zoomScale="40" zoomScaleNormal="40" workbookViewId="0">
      <selection activeCell="AE47" sqref="AE47"/>
    </sheetView>
  </sheetViews>
  <sheetFormatPr defaultColWidth="9.109375" defaultRowHeight="14.4"/>
  <cols>
    <col min="1" max="16384" width="9.109375" style="80"/>
  </cols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55E3-9163-4CB4-97D7-CF7B8368E4F4}">
  <dimension ref="A1:R201"/>
  <sheetViews>
    <sheetView zoomScale="70" zoomScaleNormal="70" workbookViewId="0">
      <selection activeCell="Q26" sqref="Q26"/>
    </sheetView>
  </sheetViews>
  <sheetFormatPr defaultColWidth="9.109375" defaultRowHeight="13.2"/>
  <cols>
    <col min="1" max="1" width="5.44140625" style="101" customWidth="1"/>
    <col min="2" max="2" width="11.33203125" style="101" bestFit="1" customWidth="1"/>
    <col min="3" max="3" width="14.88671875" style="101" customWidth="1"/>
    <col min="4" max="4" width="15" style="102" bestFit="1" customWidth="1"/>
    <col min="5" max="5" width="12.6640625" style="101" customWidth="1"/>
    <col min="6" max="6" width="10.5546875" style="101" bestFit="1" customWidth="1"/>
    <col min="7" max="8" width="9.109375" style="101"/>
    <col min="9" max="9" width="13.109375" style="101" customWidth="1"/>
    <col min="10" max="10" width="11.33203125" style="101" bestFit="1" customWidth="1"/>
    <col min="11" max="11" width="11.33203125" style="101" customWidth="1"/>
    <col min="12" max="12" width="14.44140625" style="101" customWidth="1"/>
    <col min="13" max="13" width="9.109375" style="101"/>
    <col min="14" max="14" width="12.33203125" style="101" customWidth="1"/>
    <col min="15" max="15" width="22.109375" style="101" customWidth="1"/>
    <col min="16" max="16" width="14.44140625" style="101" customWidth="1"/>
    <col min="17" max="17" width="16.44140625" style="101" customWidth="1"/>
    <col min="18" max="18" width="10.109375" style="101" bestFit="1" customWidth="1"/>
    <col min="19" max="16384" width="9.109375" style="101"/>
  </cols>
  <sheetData>
    <row r="1" spans="1:18" ht="39.75" customHeight="1" thickBot="1">
      <c r="A1" s="99" t="s">
        <v>81</v>
      </c>
      <c r="B1" s="99" t="s">
        <v>83</v>
      </c>
      <c r="C1" s="99" t="s">
        <v>82</v>
      </c>
      <c r="D1" s="100" t="s">
        <v>2022</v>
      </c>
      <c r="E1" s="99" t="s">
        <v>2023</v>
      </c>
      <c r="F1" s="99" t="s">
        <v>84</v>
      </c>
      <c r="G1" s="99" t="s">
        <v>2024</v>
      </c>
      <c r="H1" s="99" t="s">
        <v>2025</v>
      </c>
      <c r="I1" s="99" t="s">
        <v>2026</v>
      </c>
      <c r="J1" s="99" t="s">
        <v>85</v>
      </c>
      <c r="K1" s="99" t="s">
        <v>2027</v>
      </c>
      <c r="L1" s="99" t="s">
        <v>86</v>
      </c>
      <c r="M1" s="99" t="s">
        <v>2028</v>
      </c>
      <c r="N1" s="99" t="s">
        <v>87</v>
      </c>
      <c r="O1" s="99" t="s">
        <v>2029</v>
      </c>
      <c r="P1" s="99" t="s">
        <v>1638</v>
      </c>
      <c r="Q1" s="99" t="s">
        <v>2030</v>
      </c>
    </row>
    <row r="2" spans="1:18" ht="14.4">
      <c r="A2" s="101">
        <v>1</v>
      </c>
      <c r="B2" s="101" t="s">
        <v>89</v>
      </c>
      <c r="C2" s="101" t="s">
        <v>88</v>
      </c>
      <c r="D2" s="102">
        <v>31279</v>
      </c>
      <c r="E2" s="101" t="s">
        <v>2031</v>
      </c>
      <c r="F2" s="101" t="s">
        <v>90</v>
      </c>
      <c r="G2" s="101">
        <v>167</v>
      </c>
      <c r="H2" s="101">
        <v>72</v>
      </c>
      <c r="I2" s="101" t="s">
        <v>2032</v>
      </c>
      <c r="J2" s="103">
        <v>6328.2893093293142</v>
      </c>
      <c r="K2" s="103">
        <v>350</v>
      </c>
      <c r="L2" s="101" t="s">
        <v>91</v>
      </c>
      <c r="M2" s="101" t="s">
        <v>2033</v>
      </c>
      <c r="N2" s="101" t="s">
        <v>92</v>
      </c>
      <c r="O2" s="101" t="s">
        <v>2034</v>
      </c>
      <c r="P2" s="101" t="s">
        <v>1753</v>
      </c>
      <c r="Q2" s="102">
        <v>40967</v>
      </c>
      <c r="R2" s="102"/>
    </row>
    <row r="3" spans="1:18" ht="14.4">
      <c r="A3" s="101">
        <v>2</v>
      </c>
      <c r="B3" s="101" t="s">
        <v>94</v>
      </c>
      <c r="C3" s="101" t="s">
        <v>93</v>
      </c>
      <c r="D3" s="102">
        <v>30152</v>
      </c>
      <c r="E3" s="101" t="s">
        <v>2035</v>
      </c>
      <c r="F3" s="101" t="s">
        <v>95</v>
      </c>
      <c r="G3" s="101">
        <v>157</v>
      </c>
      <c r="H3" s="101">
        <v>72</v>
      </c>
      <c r="I3" s="101" t="s">
        <v>2036</v>
      </c>
      <c r="J3" s="103">
        <v>8916.2853590343439</v>
      </c>
      <c r="K3" s="103">
        <v>200</v>
      </c>
      <c r="L3" s="101" t="s">
        <v>96</v>
      </c>
      <c r="M3" s="101" t="s">
        <v>2037</v>
      </c>
      <c r="N3" s="101" t="s">
        <v>97</v>
      </c>
      <c r="O3" s="101" t="s">
        <v>2038</v>
      </c>
      <c r="P3" s="101" t="s">
        <v>1695</v>
      </c>
      <c r="Q3" s="102">
        <v>40545</v>
      </c>
      <c r="R3" s="102"/>
    </row>
    <row r="4" spans="1:18" ht="14.4">
      <c r="A4" s="101">
        <v>3</v>
      </c>
      <c r="B4" s="101" t="s">
        <v>89</v>
      </c>
      <c r="C4" s="101" t="s">
        <v>2039</v>
      </c>
      <c r="D4" s="102">
        <v>28992</v>
      </c>
      <c r="E4" s="101" t="s">
        <v>2040</v>
      </c>
      <c r="F4" s="101" t="s">
        <v>90</v>
      </c>
      <c r="G4" s="101">
        <v>158</v>
      </c>
      <c r="H4" s="101">
        <v>72</v>
      </c>
      <c r="I4" s="101" t="s">
        <v>2032</v>
      </c>
      <c r="J4" s="103">
        <v>7397.881916702112</v>
      </c>
      <c r="K4" s="103">
        <v>250</v>
      </c>
      <c r="L4" s="101" t="s">
        <v>2041</v>
      </c>
      <c r="M4" s="101" t="s">
        <v>2042</v>
      </c>
      <c r="N4" s="101" t="s">
        <v>100</v>
      </c>
      <c r="O4" s="101" t="s">
        <v>2043</v>
      </c>
      <c r="P4" s="101" t="s">
        <v>1789</v>
      </c>
      <c r="Q4" s="102">
        <v>40744</v>
      </c>
      <c r="R4" s="102"/>
    </row>
    <row r="5" spans="1:18" ht="14.4">
      <c r="A5" s="101">
        <v>4</v>
      </c>
      <c r="B5" s="101" t="s">
        <v>89</v>
      </c>
      <c r="C5" s="101" t="s">
        <v>101</v>
      </c>
      <c r="D5" s="102">
        <v>29032</v>
      </c>
      <c r="F5" s="101" t="s">
        <v>90</v>
      </c>
      <c r="G5" s="101">
        <v>175</v>
      </c>
      <c r="H5" s="101">
        <v>64</v>
      </c>
      <c r="I5" s="101" t="s">
        <v>2044</v>
      </c>
      <c r="J5" s="103">
        <v>3325.6620513054936</v>
      </c>
      <c r="K5" s="103">
        <v>350</v>
      </c>
      <c r="L5" s="101" t="s">
        <v>96</v>
      </c>
      <c r="M5" s="101" t="s">
        <v>2045</v>
      </c>
      <c r="N5" s="101" t="s">
        <v>102</v>
      </c>
      <c r="O5" s="101" t="s">
        <v>2046</v>
      </c>
      <c r="P5" s="101" t="s">
        <v>1885</v>
      </c>
      <c r="Q5" s="102">
        <v>41079</v>
      </c>
    </row>
    <row r="6" spans="1:18" ht="14.4">
      <c r="A6" s="101">
        <v>5</v>
      </c>
      <c r="B6" s="101" t="s">
        <v>104</v>
      </c>
      <c r="C6" s="101" t="s">
        <v>103</v>
      </c>
      <c r="D6" s="102">
        <v>23525</v>
      </c>
      <c r="E6" s="101" t="s">
        <v>2047</v>
      </c>
      <c r="F6" s="101" t="s">
        <v>90</v>
      </c>
      <c r="G6" s="101">
        <v>168</v>
      </c>
      <c r="H6" s="101">
        <v>50</v>
      </c>
      <c r="I6" s="101" t="s">
        <v>2032</v>
      </c>
      <c r="J6" s="103">
        <v>6719.5914728760636</v>
      </c>
      <c r="K6" s="103">
        <v>250</v>
      </c>
      <c r="L6" s="101" t="s">
        <v>2048</v>
      </c>
      <c r="M6" s="101" t="s">
        <v>2049</v>
      </c>
      <c r="N6" s="101" t="s">
        <v>106</v>
      </c>
      <c r="O6" s="101" t="s">
        <v>2050</v>
      </c>
      <c r="P6" s="101" t="s">
        <v>1815</v>
      </c>
      <c r="Q6" s="102">
        <v>40988</v>
      </c>
    </row>
    <row r="7" spans="1:18" ht="14.4">
      <c r="A7" s="101">
        <v>6</v>
      </c>
      <c r="B7" s="101" t="s">
        <v>108</v>
      </c>
      <c r="C7" s="101" t="s">
        <v>107</v>
      </c>
      <c r="D7" s="102">
        <v>24554</v>
      </c>
      <c r="E7" s="101" t="s">
        <v>2035</v>
      </c>
      <c r="F7" s="101" t="s">
        <v>95</v>
      </c>
      <c r="G7" s="101">
        <v>167</v>
      </c>
      <c r="H7" s="101">
        <v>92</v>
      </c>
      <c r="I7" s="101" t="s">
        <v>2044</v>
      </c>
      <c r="J7" s="103">
        <v>7421.1448827952063</v>
      </c>
      <c r="K7" s="103">
        <v>290</v>
      </c>
      <c r="L7" s="101" t="s">
        <v>521</v>
      </c>
      <c r="M7" s="101" t="s">
        <v>2051</v>
      </c>
      <c r="N7" s="101" t="s">
        <v>110</v>
      </c>
      <c r="O7" s="101" t="s">
        <v>2052</v>
      </c>
      <c r="P7" s="101" t="s">
        <v>1872</v>
      </c>
      <c r="Q7" s="102">
        <v>41018</v>
      </c>
    </row>
    <row r="8" spans="1:18" ht="14.4">
      <c r="A8" s="101">
        <v>7</v>
      </c>
      <c r="B8" s="101" t="s">
        <v>112</v>
      </c>
      <c r="C8" s="101" t="s">
        <v>111</v>
      </c>
      <c r="D8" s="102">
        <v>28536</v>
      </c>
      <c r="E8" s="101" t="s">
        <v>2035</v>
      </c>
      <c r="F8" s="101" t="s">
        <v>95</v>
      </c>
      <c r="G8" s="101">
        <v>189</v>
      </c>
      <c r="H8" s="101">
        <v>57</v>
      </c>
      <c r="I8" s="101" t="s">
        <v>2044</v>
      </c>
      <c r="J8" s="103">
        <v>3254.7873768486911</v>
      </c>
      <c r="K8" s="103">
        <v>250</v>
      </c>
      <c r="L8" s="101" t="s">
        <v>96</v>
      </c>
      <c r="M8" s="101" t="s">
        <v>2053</v>
      </c>
      <c r="N8" s="101" t="s">
        <v>110</v>
      </c>
      <c r="O8" s="101" t="s">
        <v>2054</v>
      </c>
      <c r="P8" s="101" t="s">
        <v>1666</v>
      </c>
      <c r="Q8" s="102">
        <v>40461</v>
      </c>
    </row>
    <row r="9" spans="1:18" ht="14.4">
      <c r="A9" s="101">
        <v>8</v>
      </c>
      <c r="B9" s="101" t="s">
        <v>114</v>
      </c>
      <c r="C9" s="101" t="s">
        <v>113</v>
      </c>
      <c r="D9" s="102">
        <v>30060</v>
      </c>
      <c r="F9" s="101" t="s">
        <v>90</v>
      </c>
      <c r="G9" s="101">
        <v>170</v>
      </c>
      <c r="H9" s="101">
        <v>61</v>
      </c>
      <c r="I9" s="101" t="s">
        <v>2044</v>
      </c>
      <c r="J9" s="103">
        <v>8591.9832482416423</v>
      </c>
      <c r="K9" s="103">
        <v>100</v>
      </c>
      <c r="L9" s="101" t="s">
        <v>91</v>
      </c>
      <c r="M9" s="101" t="s">
        <v>2055</v>
      </c>
      <c r="N9" s="101" t="s">
        <v>116</v>
      </c>
      <c r="O9" s="101" t="s">
        <v>2056</v>
      </c>
      <c r="P9" s="101" t="s">
        <v>1860</v>
      </c>
      <c r="Q9" s="102">
        <v>41063</v>
      </c>
    </row>
    <row r="10" spans="1:18" ht="14.4">
      <c r="A10" s="101">
        <v>9</v>
      </c>
      <c r="B10" s="101" t="s">
        <v>118</v>
      </c>
      <c r="C10" s="101" t="s">
        <v>117</v>
      </c>
      <c r="D10" s="102">
        <v>32006</v>
      </c>
      <c r="E10" s="101" t="s">
        <v>2035</v>
      </c>
      <c r="F10" s="101" t="s">
        <v>90</v>
      </c>
      <c r="G10" s="101">
        <v>187</v>
      </c>
      <c r="H10" s="101">
        <v>55</v>
      </c>
      <c r="I10" s="101" t="s">
        <v>2032</v>
      </c>
      <c r="J10" s="103">
        <v>4885.585534070342</v>
      </c>
      <c r="K10" s="103">
        <v>311</v>
      </c>
      <c r="L10" s="101" t="s">
        <v>91</v>
      </c>
      <c r="M10" s="101" t="s">
        <v>2057</v>
      </c>
      <c r="N10" s="101" t="s">
        <v>100</v>
      </c>
      <c r="O10" s="101" t="s">
        <v>2058</v>
      </c>
      <c r="P10" s="101" t="s">
        <v>1639</v>
      </c>
      <c r="Q10" s="102">
        <v>40574</v>
      </c>
    </row>
    <row r="11" spans="1:18" ht="14.4">
      <c r="A11" s="101">
        <v>10</v>
      </c>
      <c r="B11" s="101" t="s">
        <v>121</v>
      </c>
      <c r="C11" s="101" t="s">
        <v>120</v>
      </c>
      <c r="D11" s="102">
        <v>31853</v>
      </c>
      <c r="E11" s="101" t="s">
        <v>2047</v>
      </c>
      <c r="F11" s="101" t="s">
        <v>95</v>
      </c>
      <c r="G11" s="101">
        <v>159</v>
      </c>
      <c r="H11" s="101">
        <v>69</v>
      </c>
      <c r="J11" s="103">
        <v>7431.1394886739681</v>
      </c>
      <c r="K11" s="103">
        <v>250</v>
      </c>
      <c r="L11" s="101" t="s">
        <v>91</v>
      </c>
      <c r="M11" s="101" t="s">
        <v>2059</v>
      </c>
      <c r="N11" s="101" t="s">
        <v>116</v>
      </c>
      <c r="O11" s="101" t="s">
        <v>2060</v>
      </c>
      <c r="P11" s="101" t="s">
        <v>1835</v>
      </c>
      <c r="Q11" s="102">
        <v>40945</v>
      </c>
    </row>
    <row r="12" spans="1:18" ht="14.4">
      <c r="A12" s="101">
        <v>11</v>
      </c>
      <c r="B12" s="101" t="s">
        <v>124</v>
      </c>
      <c r="C12" s="101" t="s">
        <v>123</v>
      </c>
      <c r="D12" s="102">
        <v>28884</v>
      </c>
      <c r="E12" s="101" t="s">
        <v>2047</v>
      </c>
      <c r="F12" s="101" t="s">
        <v>95</v>
      </c>
      <c r="G12" s="101">
        <v>175</v>
      </c>
      <c r="H12" s="101">
        <v>67</v>
      </c>
      <c r="I12" s="101" t="s">
        <v>2044</v>
      </c>
      <c r="J12" s="103">
        <v>5043.831844558289</v>
      </c>
      <c r="K12" s="103">
        <v>350</v>
      </c>
      <c r="L12" s="101" t="s">
        <v>125</v>
      </c>
      <c r="M12" s="101" t="s">
        <v>2061</v>
      </c>
      <c r="N12" s="101" t="s">
        <v>126</v>
      </c>
      <c r="O12" s="101" t="s">
        <v>2062</v>
      </c>
      <c r="P12" s="101" t="s">
        <v>1730</v>
      </c>
      <c r="Q12" s="102">
        <v>40588</v>
      </c>
    </row>
    <row r="13" spans="1:18" ht="14.4">
      <c r="A13" s="101">
        <v>12</v>
      </c>
      <c r="B13" s="101" t="s">
        <v>128</v>
      </c>
      <c r="C13" s="101" t="s">
        <v>127</v>
      </c>
      <c r="D13" s="102">
        <v>29071</v>
      </c>
      <c r="E13" s="101" t="s">
        <v>2040</v>
      </c>
      <c r="F13" s="101" t="s">
        <v>90</v>
      </c>
      <c r="G13" s="101">
        <v>178</v>
      </c>
      <c r="H13" s="101">
        <v>57</v>
      </c>
      <c r="I13" s="101" t="s">
        <v>2036</v>
      </c>
      <c r="J13" s="103">
        <v>4617.4062499488682</v>
      </c>
      <c r="K13" s="103">
        <v>100</v>
      </c>
      <c r="L13" s="101" t="s">
        <v>96</v>
      </c>
      <c r="M13" s="101" t="s">
        <v>2063</v>
      </c>
      <c r="N13" s="101" t="s">
        <v>129</v>
      </c>
      <c r="O13" s="101" t="s">
        <v>2064</v>
      </c>
      <c r="P13" s="101" t="s">
        <v>1913</v>
      </c>
      <c r="Q13" s="102">
        <v>40774</v>
      </c>
    </row>
    <row r="14" spans="1:18" ht="14.4">
      <c r="A14" s="101">
        <v>13</v>
      </c>
      <c r="B14" s="101" t="s">
        <v>131</v>
      </c>
      <c r="C14" s="101" t="s">
        <v>130</v>
      </c>
      <c r="D14" s="102">
        <v>30063</v>
      </c>
      <c r="E14" s="101" t="s">
        <v>2035</v>
      </c>
      <c r="F14" s="101" t="s">
        <v>90</v>
      </c>
      <c r="G14" s="101">
        <v>183</v>
      </c>
      <c r="H14" s="101">
        <v>70</v>
      </c>
      <c r="I14" s="101" t="s">
        <v>2065</v>
      </c>
      <c r="J14" s="103">
        <v>4004.3812777425978</v>
      </c>
      <c r="K14" s="103">
        <v>290</v>
      </c>
      <c r="L14" s="101" t="s">
        <v>96</v>
      </c>
      <c r="M14" s="101" t="s">
        <v>2061</v>
      </c>
      <c r="N14" s="101" t="s">
        <v>132</v>
      </c>
      <c r="O14" s="101" t="s">
        <v>2066</v>
      </c>
      <c r="P14" s="101" t="s">
        <v>1830</v>
      </c>
      <c r="Q14" s="102">
        <v>41059</v>
      </c>
    </row>
    <row r="15" spans="1:18" ht="14.4">
      <c r="A15" s="101">
        <v>14</v>
      </c>
      <c r="B15" s="101" t="s">
        <v>134</v>
      </c>
      <c r="C15" s="101" t="s">
        <v>133</v>
      </c>
      <c r="D15" s="102">
        <v>21196</v>
      </c>
      <c r="F15" s="101" t="s">
        <v>90</v>
      </c>
      <c r="G15" s="101">
        <v>158</v>
      </c>
      <c r="H15" s="101">
        <v>62</v>
      </c>
      <c r="I15" s="101" t="s">
        <v>2036</v>
      </c>
      <c r="J15" s="103">
        <v>6839.3649603129261</v>
      </c>
      <c r="K15" s="103">
        <v>290</v>
      </c>
      <c r="L15" s="101" t="s">
        <v>2041</v>
      </c>
      <c r="M15" s="101" t="s">
        <v>2067</v>
      </c>
      <c r="N15" s="101" t="s">
        <v>129</v>
      </c>
      <c r="O15" s="101" t="s">
        <v>2068</v>
      </c>
      <c r="P15" s="101" t="s">
        <v>1696</v>
      </c>
      <c r="Q15" s="102">
        <v>40927</v>
      </c>
    </row>
    <row r="16" spans="1:18" ht="14.4">
      <c r="A16" s="101">
        <v>15</v>
      </c>
      <c r="B16" s="101" t="s">
        <v>124</v>
      </c>
      <c r="C16" s="101" t="s">
        <v>136</v>
      </c>
      <c r="D16" s="102">
        <v>30189</v>
      </c>
      <c r="E16" s="101" t="s">
        <v>2040</v>
      </c>
      <c r="F16" s="101" t="s">
        <v>95</v>
      </c>
      <c r="G16" s="101">
        <v>191</v>
      </c>
      <c r="H16" s="101">
        <v>82</v>
      </c>
      <c r="J16" s="103">
        <v>5101.3096507009723</v>
      </c>
      <c r="K16" s="103">
        <v>311</v>
      </c>
      <c r="L16" s="101" t="s">
        <v>96</v>
      </c>
      <c r="M16" s="101" t="s">
        <v>2045</v>
      </c>
      <c r="N16" s="101" t="s">
        <v>97</v>
      </c>
      <c r="O16" s="101" t="s">
        <v>2069</v>
      </c>
      <c r="P16" s="101" t="s">
        <v>1866</v>
      </c>
      <c r="Q16" s="102">
        <v>40751</v>
      </c>
    </row>
    <row r="17" spans="1:17" ht="14.4">
      <c r="A17" s="101">
        <v>16</v>
      </c>
      <c r="B17" s="101" t="s">
        <v>138</v>
      </c>
      <c r="C17" s="101" t="s">
        <v>137</v>
      </c>
      <c r="D17" s="102">
        <v>29849</v>
      </c>
      <c r="E17" s="101" t="s">
        <v>2040</v>
      </c>
      <c r="F17" s="101" t="s">
        <v>90</v>
      </c>
      <c r="G17" s="101">
        <v>172</v>
      </c>
      <c r="H17" s="101">
        <v>45</v>
      </c>
      <c r="I17" s="101" t="s">
        <v>2065</v>
      </c>
      <c r="J17" s="103">
        <v>3943.5074017217826</v>
      </c>
      <c r="K17" s="103">
        <v>350</v>
      </c>
      <c r="L17" s="101" t="s">
        <v>96</v>
      </c>
      <c r="M17" s="101" t="s">
        <v>2070</v>
      </c>
      <c r="N17" s="101" t="s">
        <v>126</v>
      </c>
      <c r="O17" s="101" t="s">
        <v>2071</v>
      </c>
      <c r="P17" s="101" t="s">
        <v>1708</v>
      </c>
      <c r="Q17" s="102">
        <v>40480</v>
      </c>
    </row>
    <row r="18" spans="1:17" ht="14.4">
      <c r="A18" s="101">
        <v>17</v>
      </c>
      <c r="B18" s="101" t="s">
        <v>140</v>
      </c>
      <c r="C18" s="101" t="s">
        <v>139</v>
      </c>
      <c r="D18" s="102">
        <v>27919</v>
      </c>
      <c r="E18" s="101" t="s">
        <v>2031</v>
      </c>
      <c r="F18" s="101" t="s">
        <v>90</v>
      </c>
      <c r="G18" s="101">
        <v>152</v>
      </c>
      <c r="H18" s="101">
        <v>44</v>
      </c>
      <c r="I18" s="101" t="s">
        <v>2032</v>
      </c>
      <c r="J18" s="103">
        <v>3694.319080469827</v>
      </c>
      <c r="K18" s="103">
        <v>250</v>
      </c>
      <c r="L18" s="101" t="s">
        <v>91</v>
      </c>
      <c r="M18" s="101" t="s">
        <v>2055</v>
      </c>
      <c r="N18" s="101" t="s">
        <v>97</v>
      </c>
      <c r="O18" s="101" t="s">
        <v>2072</v>
      </c>
      <c r="P18" s="101" t="s">
        <v>1700</v>
      </c>
      <c r="Q18" s="102">
        <v>41014</v>
      </c>
    </row>
    <row r="19" spans="1:17" ht="14.4">
      <c r="A19" s="101">
        <v>18</v>
      </c>
      <c r="B19" s="101" t="s">
        <v>143</v>
      </c>
      <c r="C19" s="101" t="s">
        <v>142</v>
      </c>
      <c r="D19" s="102">
        <v>26903</v>
      </c>
      <c r="E19" s="101" t="s">
        <v>2047</v>
      </c>
      <c r="F19" s="101" t="s">
        <v>95</v>
      </c>
      <c r="G19" s="101">
        <v>176</v>
      </c>
      <c r="H19" s="101">
        <v>80</v>
      </c>
      <c r="J19" s="103">
        <v>5353.295020886093</v>
      </c>
      <c r="K19" s="103">
        <v>350</v>
      </c>
      <c r="L19" s="101" t="s">
        <v>96</v>
      </c>
      <c r="M19" s="101" t="s">
        <v>2073</v>
      </c>
      <c r="N19" s="101" t="s">
        <v>132</v>
      </c>
      <c r="O19" s="101" t="s">
        <v>2074</v>
      </c>
      <c r="P19" s="101" t="s">
        <v>1762</v>
      </c>
      <c r="Q19" s="102">
        <v>40500</v>
      </c>
    </row>
    <row r="20" spans="1:17" ht="14.4">
      <c r="A20" s="101">
        <v>19</v>
      </c>
      <c r="B20" s="101" t="s">
        <v>145</v>
      </c>
      <c r="C20" s="101" t="s">
        <v>144</v>
      </c>
      <c r="D20" s="102">
        <v>30203</v>
      </c>
      <c r="E20" s="101" t="s">
        <v>2040</v>
      </c>
      <c r="F20" s="101" t="s">
        <v>90</v>
      </c>
      <c r="G20" s="101">
        <v>165</v>
      </c>
      <c r="H20" s="101">
        <v>69</v>
      </c>
      <c r="I20" s="101" t="s">
        <v>2036</v>
      </c>
      <c r="J20" s="103">
        <v>7616.2423717920374</v>
      </c>
      <c r="K20" s="103">
        <v>250</v>
      </c>
      <c r="L20" s="101" t="s">
        <v>383</v>
      </c>
      <c r="M20" s="101" t="s">
        <v>2075</v>
      </c>
      <c r="N20" s="101" t="s">
        <v>100</v>
      </c>
      <c r="O20" s="101" t="s">
        <v>2076</v>
      </c>
      <c r="P20" s="101" t="s">
        <v>1920</v>
      </c>
      <c r="Q20" s="102">
        <v>40621</v>
      </c>
    </row>
    <row r="21" spans="1:17" ht="14.4">
      <c r="A21" s="101">
        <v>20</v>
      </c>
      <c r="B21" s="101" t="s">
        <v>148</v>
      </c>
      <c r="C21" s="101" t="s">
        <v>147</v>
      </c>
      <c r="D21" s="102">
        <v>28204</v>
      </c>
      <c r="E21" s="101" t="s">
        <v>2031</v>
      </c>
      <c r="F21" s="101" t="s">
        <v>95</v>
      </c>
      <c r="G21" s="101">
        <v>190</v>
      </c>
      <c r="H21" s="101">
        <v>87</v>
      </c>
      <c r="J21" s="103">
        <v>8418.5989993372459</v>
      </c>
      <c r="K21" s="103">
        <v>350</v>
      </c>
      <c r="L21" s="101" t="s">
        <v>91</v>
      </c>
      <c r="M21" s="101" t="s">
        <v>2077</v>
      </c>
      <c r="N21" s="101" t="s">
        <v>150</v>
      </c>
      <c r="O21" s="101" t="s">
        <v>2078</v>
      </c>
      <c r="P21" s="101" t="s">
        <v>1898</v>
      </c>
      <c r="Q21" s="102">
        <v>40981</v>
      </c>
    </row>
    <row r="22" spans="1:17" ht="14.4">
      <c r="A22" s="101">
        <v>21</v>
      </c>
      <c r="B22" s="101" t="s">
        <v>152</v>
      </c>
      <c r="C22" s="101" t="s">
        <v>151</v>
      </c>
      <c r="D22" s="102">
        <v>27839</v>
      </c>
      <c r="F22" s="101" t="s">
        <v>95</v>
      </c>
      <c r="G22" s="101">
        <v>159</v>
      </c>
      <c r="H22" s="101">
        <v>92</v>
      </c>
      <c r="I22" s="101" t="s">
        <v>2079</v>
      </c>
      <c r="J22" s="103">
        <v>3848.612791331167</v>
      </c>
      <c r="K22" s="103">
        <v>220</v>
      </c>
      <c r="L22" s="101" t="s">
        <v>91</v>
      </c>
      <c r="M22" s="101" t="s">
        <v>2063</v>
      </c>
      <c r="N22" s="101" t="s">
        <v>154</v>
      </c>
      <c r="O22" s="101" t="s">
        <v>2080</v>
      </c>
      <c r="P22" s="101" t="s">
        <v>1846</v>
      </c>
      <c r="Q22" s="102">
        <v>40430</v>
      </c>
    </row>
    <row r="23" spans="1:17" ht="14.4">
      <c r="A23" s="101">
        <v>22</v>
      </c>
      <c r="B23" s="101" t="s">
        <v>156</v>
      </c>
      <c r="C23" s="101" t="s">
        <v>155</v>
      </c>
      <c r="D23" s="102">
        <v>30101</v>
      </c>
      <c r="E23" s="101" t="s">
        <v>2035</v>
      </c>
      <c r="F23" s="101" t="s">
        <v>90</v>
      </c>
      <c r="G23" s="101">
        <v>186</v>
      </c>
      <c r="H23" s="101">
        <v>61</v>
      </c>
      <c r="I23" s="101" t="s">
        <v>2044</v>
      </c>
      <c r="J23" s="103">
        <v>1345.9004605277878</v>
      </c>
      <c r="K23" s="103">
        <v>100</v>
      </c>
      <c r="L23" s="101" t="s">
        <v>91</v>
      </c>
      <c r="M23" s="101" t="s">
        <v>2081</v>
      </c>
      <c r="N23" s="101" t="s">
        <v>150</v>
      </c>
      <c r="O23" s="101" t="s">
        <v>2082</v>
      </c>
      <c r="P23" s="101" t="s">
        <v>1886</v>
      </c>
      <c r="Q23" s="102">
        <v>40491</v>
      </c>
    </row>
    <row r="24" spans="1:17" ht="14.4">
      <c r="A24" s="101">
        <v>23</v>
      </c>
      <c r="B24" s="101" t="s">
        <v>89</v>
      </c>
      <c r="C24" s="101" t="s">
        <v>158</v>
      </c>
      <c r="D24" s="102">
        <v>28564</v>
      </c>
      <c r="E24" s="101" t="s">
        <v>2031</v>
      </c>
      <c r="F24" s="101" t="s">
        <v>90</v>
      </c>
      <c r="G24" s="101">
        <v>169</v>
      </c>
      <c r="H24" s="101">
        <v>55</v>
      </c>
      <c r="J24" s="103">
        <v>7572.2157556332086</v>
      </c>
      <c r="K24" s="103">
        <v>311</v>
      </c>
      <c r="L24" s="101" t="s">
        <v>96</v>
      </c>
      <c r="M24" s="101" t="s">
        <v>2083</v>
      </c>
      <c r="N24" s="101" t="s">
        <v>132</v>
      </c>
      <c r="O24" s="101" t="s">
        <v>2084</v>
      </c>
      <c r="P24" s="101" t="s">
        <v>1890</v>
      </c>
      <c r="Q24" s="102">
        <v>41009</v>
      </c>
    </row>
    <row r="25" spans="1:17" ht="14.4">
      <c r="A25" s="101">
        <v>24</v>
      </c>
      <c r="B25" s="101" t="s">
        <v>160</v>
      </c>
      <c r="C25" s="101" t="s">
        <v>159</v>
      </c>
      <c r="D25" s="102">
        <v>29756</v>
      </c>
      <c r="E25" s="101" t="s">
        <v>2031</v>
      </c>
      <c r="F25" s="101" t="s">
        <v>95</v>
      </c>
      <c r="G25" s="101">
        <v>196</v>
      </c>
      <c r="H25" s="101">
        <v>74</v>
      </c>
      <c r="I25" s="101" t="s">
        <v>2044</v>
      </c>
      <c r="J25" s="103">
        <v>5707.7131076936303</v>
      </c>
      <c r="K25" s="103">
        <v>311</v>
      </c>
      <c r="L25" s="101" t="s">
        <v>96</v>
      </c>
      <c r="M25" s="101" t="s">
        <v>2085</v>
      </c>
      <c r="N25" s="101" t="s">
        <v>97</v>
      </c>
      <c r="O25" s="101" t="s">
        <v>2086</v>
      </c>
      <c r="P25" s="101" t="s">
        <v>1658</v>
      </c>
      <c r="Q25" s="102">
        <v>40443</v>
      </c>
    </row>
    <row r="26" spans="1:17" ht="14.4">
      <c r="A26" s="101">
        <v>25</v>
      </c>
      <c r="B26" s="101" t="s">
        <v>162</v>
      </c>
      <c r="C26" s="101" t="s">
        <v>161</v>
      </c>
      <c r="D26" s="102">
        <v>30231</v>
      </c>
      <c r="E26" s="101" t="s">
        <v>2035</v>
      </c>
      <c r="F26" s="101" t="s">
        <v>90</v>
      </c>
      <c r="G26" s="101">
        <v>161</v>
      </c>
      <c r="H26" s="101">
        <v>68</v>
      </c>
      <c r="I26" s="101" t="s">
        <v>2032</v>
      </c>
      <c r="J26" s="103">
        <v>5285.9566838092605</v>
      </c>
      <c r="K26" s="103">
        <v>290</v>
      </c>
      <c r="L26" s="101" t="s">
        <v>96</v>
      </c>
      <c r="M26" s="101" t="s">
        <v>2087</v>
      </c>
      <c r="N26" s="101" t="s">
        <v>154</v>
      </c>
      <c r="O26" s="101" t="s">
        <v>2088</v>
      </c>
      <c r="P26" s="101" t="s">
        <v>1698</v>
      </c>
      <c r="Q26" s="102">
        <v>40723</v>
      </c>
    </row>
    <row r="27" spans="1:17" ht="14.4">
      <c r="A27" s="101">
        <v>26</v>
      </c>
      <c r="B27" s="101" t="s">
        <v>164</v>
      </c>
      <c r="C27" s="101" t="s">
        <v>163</v>
      </c>
      <c r="D27" s="102">
        <v>31542</v>
      </c>
      <c r="E27" s="101" t="s">
        <v>2040</v>
      </c>
      <c r="F27" s="101" t="s">
        <v>95</v>
      </c>
      <c r="G27" s="101">
        <v>180</v>
      </c>
      <c r="H27" s="101">
        <v>79</v>
      </c>
      <c r="I27" s="101" t="s">
        <v>2065</v>
      </c>
      <c r="J27" s="103">
        <v>9482.4653263181972</v>
      </c>
      <c r="K27" s="103">
        <v>200</v>
      </c>
      <c r="L27" s="101" t="s">
        <v>91</v>
      </c>
      <c r="M27" s="101" t="s">
        <v>2063</v>
      </c>
      <c r="N27" s="101" t="s">
        <v>154</v>
      </c>
      <c r="O27" s="101" t="s">
        <v>2089</v>
      </c>
      <c r="P27" s="101" t="s">
        <v>1924</v>
      </c>
      <c r="Q27" s="102">
        <v>40748</v>
      </c>
    </row>
    <row r="28" spans="1:17" ht="14.4">
      <c r="A28" s="101">
        <v>27</v>
      </c>
      <c r="B28" s="101" t="s">
        <v>167</v>
      </c>
      <c r="C28" s="101" t="s">
        <v>166</v>
      </c>
      <c r="D28" s="102">
        <v>29216</v>
      </c>
      <c r="E28" s="101" t="s">
        <v>2035</v>
      </c>
      <c r="F28" s="101" t="s">
        <v>95</v>
      </c>
      <c r="G28" s="101">
        <v>199</v>
      </c>
      <c r="H28" s="101">
        <v>66</v>
      </c>
      <c r="I28" s="101" t="s">
        <v>2044</v>
      </c>
      <c r="J28" s="103">
        <v>8315.0776128172056</v>
      </c>
      <c r="K28" s="103">
        <v>350</v>
      </c>
      <c r="L28" s="101" t="s">
        <v>168</v>
      </c>
      <c r="M28" s="101" t="s">
        <v>2059</v>
      </c>
      <c r="N28" s="101" t="s">
        <v>110</v>
      </c>
      <c r="O28" s="101" t="s">
        <v>2090</v>
      </c>
      <c r="P28" s="101" t="s">
        <v>1715</v>
      </c>
      <c r="Q28" s="102">
        <v>41061</v>
      </c>
    </row>
    <row r="29" spans="1:17" ht="14.4">
      <c r="A29" s="101">
        <v>28</v>
      </c>
      <c r="B29" s="101" t="s">
        <v>89</v>
      </c>
      <c r="C29" s="101" t="s">
        <v>169</v>
      </c>
      <c r="D29" s="102">
        <v>29592</v>
      </c>
      <c r="E29" s="101" t="s">
        <v>2031</v>
      </c>
      <c r="F29" s="101" t="s">
        <v>90</v>
      </c>
      <c r="G29" s="101">
        <v>185</v>
      </c>
      <c r="H29" s="101">
        <v>49</v>
      </c>
      <c r="I29" s="101" t="s">
        <v>2065</v>
      </c>
      <c r="J29" s="103">
        <v>9563.176539211534</v>
      </c>
      <c r="K29" s="103">
        <v>290</v>
      </c>
      <c r="L29" s="101" t="s">
        <v>96</v>
      </c>
      <c r="M29" s="101" t="s">
        <v>2055</v>
      </c>
      <c r="N29" s="101" t="s">
        <v>132</v>
      </c>
      <c r="O29" s="101" t="s">
        <v>2091</v>
      </c>
      <c r="P29" s="101" t="s">
        <v>1841</v>
      </c>
      <c r="Q29" s="102">
        <v>41077</v>
      </c>
    </row>
    <row r="30" spans="1:17" ht="14.4">
      <c r="A30" s="101">
        <v>29</v>
      </c>
      <c r="B30" s="101" t="s">
        <v>156</v>
      </c>
      <c r="C30" s="101" t="s">
        <v>170</v>
      </c>
      <c r="D30" s="102">
        <v>32452</v>
      </c>
      <c r="E30" s="101" t="s">
        <v>2047</v>
      </c>
      <c r="F30" s="101" t="s">
        <v>90</v>
      </c>
      <c r="G30" s="101">
        <v>165</v>
      </c>
      <c r="H30" s="101">
        <v>52</v>
      </c>
      <c r="I30" s="101" t="s">
        <v>2032</v>
      </c>
      <c r="J30" s="103">
        <v>3770.9611430276741</v>
      </c>
      <c r="K30" s="103">
        <v>200</v>
      </c>
      <c r="L30" s="101" t="s">
        <v>96</v>
      </c>
      <c r="M30" s="101" t="s">
        <v>2092</v>
      </c>
      <c r="N30" s="101" t="s">
        <v>154</v>
      </c>
      <c r="O30" s="101" t="s">
        <v>2093</v>
      </c>
      <c r="P30" s="101" t="s">
        <v>1856</v>
      </c>
      <c r="Q30" s="102">
        <v>41050</v>
      </c>
    </row>
    <row r="31" spans="1:17" ht="14.4">
      <c r="A31" s="101">
        <v>30</v>
      </c>
      <c r="B31" s="101" t="s">
        <v>156</v>
      </c>
      <c r="C31" s="101" t="s">
        <v>171</v>
      </c>
      <c r="D31" s="102">
        <v>31140</v>
      </c>
      <c r="E31" s="101" t="s">
        <v>2035</v>
      </c>
      <c r="F31" s="101" t="s">
        <v>90</v>
      </c>
      <c r="G31" s="101">
        <v>156</v>
      </c>
      <c r="H31" s="101">
        <v>68</v>
      </c>
      <c r="I31" s="101" t="s">
        <v>2044</v>
      </c>
      <c r="J31" s="103">
        <v>9647.8086597785696</v>
      </c>
      <c r="K31" s="103">
        <v>311</v>
      </c>
      <c r="L31" s="101" t="s">
        <v>96</v>
      </c>
      <c r="M31" s="101" t="s">
        <v>2094</v>
      </c>
      <c r="N31" s="101" t="s">
        <v>132</v>
      </c>
      <c r="O31" s="101" t="s">
        <v>2095</v>
      </c>
      <c r="P31" s="101" t="s">
        <v>1903</v>
      </c>
      <c r="Q31" s="102">
        <v>40679</v>
      </c>
    </row>
    <row r="32" spans="1:17" ht="14.4">
      <c r="A32" s="101">
        <v>31</v>
      </c>
      <c r="B32" s="101" t="s">
        <v>173</v>
      </c>
      <c r="C32" s="101" t="s">
        <v>172</v>
      </c>
      <c r="D32" s="102">
        <v>30163</v>
      </c>
      <c r="E32" s="101" t="s">
        <v>2035</v>
      </c>
      <c r="F32" s="101" t="s">
        <v>90</v>
      </c>
      <c r="G32" s="101">
        <v>183</v>
      </c>
      <c r="H32" s="101">
        <v>58</v>
      </c>
      <c r="I32" s="101" t="s">
        <v>2036</v>
      </c>
      <c r="J32" s="103">
        <v>5028.7909283584413</v>
      </c>
      <c r="K32" s="103">
        <v>311</v>
      </c>
      <c r="L32" s="101" t="s">
        <v>96</v>
      </c>
      <c r="M32" s="101" t="s">
        <v>2094</v>
      </c>
      <c r="N32" s="101" t="s">
        <v>154</v>
      </c>
      <c r="O32" s="101" t="s">
        <v>2096</v>
      </c>
      <c r="P32" s="101" t="s">
        <v>1828</v>
      </c>
      <c r="Q32" s="102">
        <v>40642</v>
      </c>
    </row>
    <row r="33" spans="1:17" ht="14.4">
      <c r="A33" s="101">
        <v>32</v>
      </c>
      <c r="B33" s="101" t="s">
        <v>124</v>
      </c>
      <c r="C33" s="101" t="s">
        <v>174</v>
      </c>
      <c r="D33" s="102">
        <v>24045</v>
      </c>
      <c r="E33" s="101" t="s">
        <v>2040</v>
      </c>
      <c r="F33" s="101" t="s">
        <v>95</v>
      </c>
      <c r="G33" s="101">
        <v>173</v>
      </c>
      <c r="H33" s="101">
        <v>76</v>
      </c>
      <c r="I33" s="101" t="s">
        <v>2065</v>
      </c>
      <c r="J33" s="103">
        <v>5562.012075097161</v>
      </c>
      <c r="K33" s="103">
        <v>250</v>
      </c>
      <c r="L33" s="101" t="s">
        <v>96</v>
      </c>
      <c r="M33" s="101" t="s">
        <v>2055</v>
      </c>
      <c r="N33" s="101" t="s">
        <v>175</v>
      </c>
      <c r="O33" s="101" t="s">
        <v>2097</v>
      </c>
      <c r="P33" s="101" t="s">
        <v>1701</v>
      </c>
      <c r="Q33" s="102">
        <v>40501</v>
      </c>
    </row>
    <row r="34" spans="1:17" ht="14.4">
      <c r="A34" s="101">
        <v>33</v>
      </c>
      <c r="B34" s="101" t="s">
        <v>177</v>
      </c>
      <c r="C34" s="101" t="s">
        <v>176</v>
      </c>
      <c r="D34" s="102">
        <v>32028</v>
      </c>
      <c r="E34" s="101" t="s">
        <v>2047</v>
      </c>
      <c r="F34" s="101" t="s">
        <v>90</v>
      </c>
      <c r="G34" s="101">
        <v>173</v>
      </c>
      <c r="H34" s="101">
        <v>44</v>
      </c>
      <c r="I34" s="101" t="s">
        <v>2065</v>
      </c>
      <c r="J34" s="103">
        <v>2468.7785477415664</v>
      </c>
      <c r="K34" s="103">
        <v>100</v>
      </c>
      <c r="L34" s="101" t="s">
        <v>2098</v>
      </c>
      <c r="M34" s="101" t="s">
        <v>2042</v>
      </c>
      <c r="N34" s="101" t="s">
        <v>110</v>
      </c>
      <c r="O34" s="101" t="s">
        <v>2099</v>
      </c>
      <c r="P34" s="101" t="s">
        <v>1725</v>
      </c>
      <c r="Q34" s="102">
        <v>40787</v>
      </c>
    </row>
    <row r="35" spans="1:17" ht="14.4">
      <c r="A35" s="101">
        <v>34</v>
      </c>
      <c r="B35" s="101" t="s">
        <v>177</v>
      </c>
      <c r="C35" s="101" t="s">
        <v>179</v>
      </c>
      <c r="D35" s="102">
        <v>30209</v>
      </c>
      <c r="E35" s="101" t="s">
        <v>2035</v>
      </c>
      <c r="F35" s="101" t="s">
        <v>90</v>
      </c>
      <c r="G35" s="101">
        <v>189</v>
      </c>
      <c r="H35" s="101">
        <v>45</v>
      </c>
      <c r="I35" s="101" t="s">
        <v>2032</v>
      </c>
      <c r="J35" s="103">
        <v>3491.1236470738099</v>
      </c>
      <c r="K35" s="103">
        <v>290</v>
      </c>
      <c r="L35" s="101" t="s">
        <v>91</v>
      </c>
      <c r="M35" s="101" t="s">
        <v>2037</v>
      </c>
      <c r="N35" s="101" t="s">
        <v>110</v>
      </c>
      <c r="O35" s="101" t="s">
        <v>2100</v>
      </c>
      <c r="P35" s="101" t="s">
        <v>1647</v>
      </c>
      <c r="Q35" s="102">
        <v>40962</v>
      </c>
    </row>
    <row r="36" spans="1:17" ht="14.4">
      <c r="A36" s="101">
        <v>35</v>
      </c>
      <c r="B36" s="101" t="s">
        <v>182</v>
      </c>
      <c r="C36" s="101" t="s">
        <v>181</v>
      </c>
      <c r="D36" s="102">
        <v>28642</v>
      </c>
      <c r="E36" s="101" t="s">
        <v>2035</v>
      </c>
      <c r="F36" s="101" t="s">
        <v>90</v>
      </c>
      <c r="G36" s="101">
        <v>173</v>
      </c>
      <c r="H36" s="101">
        <v>45</v>
      </c>
      <c r="I36" s="101" t="s">
        <v>2036</v>
      </c>
      <c r="J36" s="103">
        <v>5763.2063898598553</v>
      </c>
      <c r="K36" s="103">
        <v>250</v>
      </c>
      <c r="L36" s="101" t="s">
        <v>2041</v>
      </c>
      <c r="M36" s="101" t="s">
        <v>2055</v>
      </c>
      <c r="N36" s="101" t="s">
        <v>110</v>
      </c>
      <c r="O36" s="101" t="s">
        <v>2101</v>
      </c>
      <c r="P36" s="101" t="s">
        <v>1881</v>
      </c>
      <c r="Q36" s="102">
        <v>40466</v>
      </c>
    </row>
    <row r="37" spans="1:17" ht="14.4">
      <c r="A37" s="101">
        <v>36</v>
      </c>
      <c r="B37" s="101" t="s">
        <v>184</v>
      </c>
      <c r="C37" s="101" t="s">
        <v>183</v>
      </c>
      <c r="D37" s="102">
        <v>30488</v>
      </c>
      <c r="E37" s="101" t="s">
        <v>2031</v>
      </c>
      <c r="F37" s="101" t="s">
        <v>95</v>
      </c>
      <c r="G37" s="101">
        <v>158</v>
      </c>
      <c r="H37" s="101">
        <v>87</v>
      </c>
      <c r="I37" s="101" t="s">
        <v>2079</v>
      </c>
      <c r="J37" s="103">
        <v>5356.8214745161704</v>
      </c>
      <c r="K37" s="103">
        <v>290</v>
      </c>
      <c r="L37" s="101" t="s">
        <v>91</v>
      </c>
      <c r="M37" s="101" t="s">
        <v>2102</v>
      </c>
      <c r="N37" s="101" t="s">
        <v>150</v>
      </c>
      <c r="O37" s="101" t="s">
        <v>2103</v>
      </c>
      <c r="P37" s="101" t="s">
        <v>1900</v>
      </c>
      <c r="Q37" s="102">
        <v>40448</v>
      </c>
    </row>
    <row r="38" spans="1:17" ht="14.4">
      <c r="A38" s="101">
        <v>37</v>
      </c>
      <c r="B38" s="101" t="s">
        <v>187</v>
      </c>
      <c r="C38" s="101" t="s">
        <v>186</v>
      </c>
      <c r="D38" s="102">
        <v>31516</v>
      </c>
      <c r="E38" s="101" t="s">
        <v>2031</v>
      </c>
      <c r="F38" s="101" t="s">
        <v>95</v>
      </c>
      <c r="G38" s="101">
        <v>181</v>
      </c>
      <c r="H38" s="101">
        <v>61</v>
      </c>
      <c r="I38" s="101" t="s">
        <v>2036</v>
      </c>
      <c r="J38" s="103">
        <v>8864.8054378796096</v>
      </c>
      <c r="K38" s="103">
        <v>350</v>
      </c>
      <c r="L38" s="101" t="s">
        <v>91</v>
      </c>
      <c r="M38" s="101" t="s">
        <v>2033</v>
      </c>
      <c r="N38" s="101" t="s">
        <v>132</v>
      </c>
      <c r="O38" s="101" t="s">
        <v>2104</v>
      </c>
      <c r="P38" s="101" t="s">
        <v>1768</v>
      </c>
      <c r="Q38" s="102">
        <v>40954</v>
      </c>
    </row>
    <row r="39" spans="1:17" ht="14.4">
      <c r="A39" s="101">
        <v>38</v>
      </c>
      <c r="B39" s="101" t="s">
        <v>190</v>
      </c>
      <c r="C39" s="101" t="s">
        <v>189</v>
      </c>
      <c r="D39" s="102">
        <v>29815</v>
      </c>
      <c r="E39" s="101" t="s">
        <v>2031</v>
      </c>
      <c r="F39" s="101" t="s">
        <v>95</v>
      </c>
      <c r="G39" s="101">
        <v>161</v>
      </c>
      <c r="H39" s="101">
        <v>69</v>
      </c>
      <c r="I39" s="101" t="s">
        <v>2044</v>
      </c>
      <c r="J39" s="103">
        <v>4874.9511357317906</v>
      </c>
      <c r="K39" s="103">
        <v>290</v>
      </c>
      <c r="L39" s="101" t="s">
        <v>91</v>
      </c>
      <c r="M39" s="101" t="s">
        <v>2105</v>
      </c>
      <c r="N39" s="101" t="s">
        <v>154</v>
      </c>
      <c r="O39" s="101" t="s">
        <v>2106</v>
      </c>
      <c r="P39" s="101" t="s">
        <v>1905</v>
      </c>
      <c r="Q39" s="102">
        <v>40806</v>
      </c>
    </row>
    <row r="40" spans="1:17" ht="14.4">
      <c r="A40" s="101">
        <v>39</v>
      </c>
      <c r="B40" s="101" t="s">
        <v>193</v>
      </c>
      <c r="C40" s="101" t="s">
        <v>192</v>
      </c>
      <c r="D40" s="102">
        <v>29144</v>
      </c>
      <c r="E40" s="101" t="s">
        <v>2031</v>
      </c>
      <c r="F40" s="101" t="s">
        <v>90</v>
      </c>
      <c r="G40" s="101">
        <v>176</v>
      </c>
      <c r="H40" s="101">
        <v>44</v>
      </c>
      <c r="I40" s="101" t="s">
        <v>2044</v>
      </c>
      <c r="J40" s="103">
        <v>5846.9352541786348</v>
      </c>
      <c r="K40" s="103">
        <v>290</v>
      </c>
      <c r="L40" s="101" t="s">
        <v>96</v>
      </c>
      <c r="M40" s="101" t="s">
        <v>2075</v>
      </c>
      <c r="N40" s="101" t="s">
        <v>106</v>
      </c>
      <c r="O40" s="101" t="s">
        <v>2107</v>
      </c>
      <c r="P40" s="101" t="s">
        <v>1798</v>
      </c>
      <c r="Q40" s="102">
        <v>40465</v>
      </c>
    </row>
    <row r="41" spans="1:17" ht="14.4">
      <c r="A41" s="101">
        <v>40</v>
      </c>
      <c r="B41" s="101" t="s">
        <v>195</v>
      </c>
      <c r="C41" s="101" t="s">
        <v>194</v>
      </c>
      <c r="D41" s="102">
        <v>30619</v>
      </c>
      <c r="E41" s="101" t="s">
        <v>2031</v>
      </c>
      <c r="F41" s="101" t="s">
        <v>90</v>
      </c>
      <c r="G41" s="101">
        <v>157</v>
      </c>
      <c r="H41" s="101">
        <v>52</v>
      </c>
      <c r="I41" s="101" t="s">
        <v>2032</v>
      </c>
      <c r="J41" s="103">
        <v>1104.2922764311793</v>
      </c>
      <c r="K41" s="103">
        <v>311</v>
      </c>
      <c r="L41" s="101" t="s">
        <v>96</v>
      </c>
      <c r="M41" s="101" t="s">
        <v>2108</v>
      </c>
      <c r="N41" s="101" t="s">
        <v>175</v>
      </c>
      <c r="O41" s="101" t="s">
        <v>2109</v>
      </c>
      <c r="P41" s="101" t="s">
        <v>1704</v>
      </c>
      <c r="Q41" s="102">
        <v>40746</v>
      </c>
    </row>
    <row r="42" spans="1:17" ht="14.4">
      <c r="A42" s="101">
        <v>41</v>
      </c>
      <c r="B42" s="101" t="s">
        <v>112</v>
      </c>
      <c r="C42" s="101" t="s">
        <v>196</v>
      </c>
      <c r="D42" s="102">
        <v>31682</v>
      </c>
      <c r="E42" s="101" t="s">
        <v>2035</v>
      </c>
      <c r="F42" s="101" t="s">
        <v>95</v>
      </c>
      <c r="G42" s="101">
        <v>197</v>
      </c>
      <c r="H42" s="101">
        <v>85</v>
      </c>
      <c r="I42" s="101" t="s">
        <v>2044</v>
      </c>
      <c r="J42" s="103">
        <v>1162.5219821971359</v>
      </c>
      <c r="K42" s="103">
        <v>220</v>
      </c>
      <c r="L42" s="101" t="s">
        <v>91</v>
      </c>
      <c r="M42" s="101" t="s">
        <v>2094</v>
      </c>
      <c r="N42" s="101" t="s">
        <v>100</v>
      </c>
      <c r="O42" s="101" t="s">
        <v>2110</v>
      </c>
      <c r="P42" s="101" t="s">
        <v>1902</v>
      </c>
      <c r="Q42" s="102">
        <v>40892</v>
      </c>
    </row>
    <row r="43" spans="1:17" ht="14.4">
      <c r="A43" s="101">
        <v>42</v>
      </c>
      <c r="B43" s="101" t="s">
        <v>156</v>
      </c>
      <c r="C43" s="101" t="s">
        <v>198</v>
      </c>
      <c r="D43" s="102">
        <v>29036</v>
      </c>
      <c r="E43" s="101" t="s">
        <v>2047</v>
      </c>
      <c r="F43" s="101" t="s">
        <v>90</v>
      </c>
      <c r="G43" s="101">
        <v>178</v>
      </c>
      <c r="H43" s="101">
        <v>59</v>
      </c>
      <c r="I43" s="101" t="s">
        <v>2065</v>
      </c>
      <c r="J43" s="103">
        <v>7771.1464147796942</v>
      </c>
      <c r="K43" s="103">
        <v>290</v>
      </c>
      <c r="L43" s="101" t="s">
        <v>91</v>
      </c>
      <c r="M43" s="101" t="s">
        <v>2053</v>
      </c>
      <c r="N43" s="101" t="s">
        <v>175</v>
      </c>
      <c r="O43" s="101" t="s">
        <v>2111</v>
      </c>
      <c r="P43" s="101" t="s">
        <v>1808</v>
      </c>
      <c r="Q43" s="102">
        <v>40520</v>
      </c>
    </row>
    <row r="44" spans="1:17" ht="14.4">
      <c r="A44" s="101">
        <v>43</v>
      </c>
      <c r="B44" s="101" t="s">
        <v>201</v>
      </c>
      <c r="C44" s="101" t="s">
        <v>200</v>
      </c>
      <c r="D44" s="102">
        <v>26163</v>
      </c>
      <c r="E44" s="101" t="s">
        <v>2040</v>
      </c>
      <c r="F44" s="101" t="s">
        <v>90</v>
      </c>
      <c r="G44" s="101">
        <v>178</v>
      </c>
      <c r="H44" s="101">
        <v>56</v>
      </c>
      <c r="I44" s="101" t="s">
        <v>2044</v>
      </c>
      <c r="J44" s="103">
        <v>1410.7733734622987</v>
      </c>
      <c r="K44" s="103">
        <v>200</v>
      </c>
      <c r="L44" s="101" t="s">
        <v>91</v>
      </c>
      <c r="M44" s="101" t="s">
        <v>2055</v>
      </c>
      <c r="N44" s="101" t="s">
        <v>106</v>
      </c>
      <c r="O44" s="101" t="s">
        <v>2112</v>
      </c>
      <c r="P44" s="101" t="s">
        <v>1894</v>
      </c>
      <c r="Q44" s="102">
        <v>40829</v>
      </c>
    </row>
    <row r="45" spans="1:17" ht="14.4">
      <c r="A45" s="101">
        <v>44</v>
      </c>
      <c r="B45" s="101" t="s">
        <v>184</v>
      </c>
      <c r="C45" s="101" t="s">
        <v>202</v>
      </c>
      <c r="D45" s="102">
        <v>30663</v>
      </c>
      <c r="E45" s="101" t="s">
        <v>2047</v>
      </c>
      <c r="F45" s="101" t="s">
        <v>95</v>
      </c>
      <c r="G45" s="101">
        <v>183</v>
      </c>
      <c r="H45" s="101">
        <v>83</v>
      </c>
      <c r="I45" s="101" t="s">
        <v>2044</v>
      </c>
      <c r="J45" s="103">
        <v>9720.4546949297946</v>
      </c>
      <c r="K45" s="103">
        <v>290</v>
      </c>
      <c r="L45" s="101" t="s">
        <v>91</v>
      </c>
      <c r="M45" s="101" t="s">
        <v>2051</v>
      </c>
      <c r="N45" s="101" t="s">
        <v>132</v>
      </c>
      <c r="O45" s="101" t="s">
        <v>2113</v>
      </c>
      <c r="P45" s="101" t="s">
        <v>1761</v>
      </c>
      <c r="Q45" s="102">
        <v>40845</v>
      </c>
    </row>
    <row r="46" spans="1:17" ht="14.4">
      <c r="A46" s="101">
        <v>45</v>
      </c>
      <c r="B46" s="101" t="s">
        <v>205</v>
      </c>
      <c r="C46" s="101" t="s">
        <v>204</v>
      </c>
      <c r="D46" s="102">
        <v>36513</v>
      </c>
      <c r="E46" s="101" t="s">
        <v>2040</v>
      </c>
      <c r="F46" s="101" t="s">
        <v>90</v>
      </c>
      <c r="G46" s="101">
        <v>175</v>
      </c>
      <c r="H46" s="101">
        <v>46</v>
      </c>
      <c r="I46" s="101" t="s">
        <v>2044</v>
      </c>
      <c r="J46" s="103">
        <v>3779.3711393014801</v>
      </c>
      <c r="K46" s="103">
        <v>290</v>
      </c>
      <c r="L46" s="101" t="s">
        <v>91</v>
      </c>
      <c r="M46" s="101" t="s">
        <v>2077</v>
      </c>
      <c r="N46" s="101" t="s">
        <v>97</v>
      </c>
      <c r="O46" s="101" t="s">
        <v>2114</v>
      </c>
      <c r="P46" s="101" t="s">
        <v>1918</v>
      </c>
      <c r="Q46" s="102">
        <v>40500</v>
      </c>
    </row>
    <row r="47" spans="1:17" ht="14.4">
      <c r="A47" s="101">
        <v>46</v>
      </c>
      <c r="B47" s="101" t="s">
        <v>208</v>
      </c>
      <c r="C47" s="101" t="s">
        <v>207</v>
      </c>
      <c r="D47" s="102">
        <v>31919</v>
      </c>
      <c r="E47" s="101" t="s">
        <v>2035</v>
      </c>
      <c r="F47" s="101" t="s">
        <v>95</v>
      </c>
      <c r="G47" s="101">
        <v>164</v>
      </c>
      <c r="H47" s="101">
        <v>68</v>
      </c>
      <c r="I47" s="101" t="s">
        <v>2036</v>
      </c>
      <c r="J47" s="103">
        <v>3646.4307766624574</v>
      </c>
      <c r="K47" s="103">
        <v>311</v>
      </c>
      <c r="L47" s="101" t="s">
        <v>521</v>
      </c>
      <c r="M47" s="101" t="s">
        <v>2042</v>
      </c>
      <c r="N47" s="101" t="s">
        <v>175</v>
      </c>
      <c r="O47" s="101" t="s">
        <v>2115</v>
      </c>
      <c r="P47" s="101" t="s">
        <v>1870</v>
      </c>
      <c r="Q47" s="102">
        <v>40545</v>
      </c>
    </row>
    <row r="48" spans="1:17" ht="14.4">
      <c r="A48" s="101">
        <v>47</v>
      </c>
      <c r="B48" s="101" t="s">
        <v>211</v>
      </c>
      <c r="C48" s="101" t="s">
        <v>210</v>
      </c>
      <c r="D48" s="102">
        <v>25416</v>
      </c>
      <c r="E48" s="101" t="s">
        <v>2031</v>
      </c>
      <c r="F48" s="101" t="s">
        <v>95</v>
      </c>
      <c r="G48" s="101">
        <v>164</v>
      </c>
      <c r="H48" s="101">
        <v>66</v>
      </c>
      <c r="I48" s="101" t="s">
        <v>2065</v>
      </c>
      <c r="J48" s="103">
        <v>9010.4370157661251</v>
      </c>
      <c r="K48" s="103">
        <v>250</v>
      </c>
      <c r="L48" s="101" t="s">
        <v>91</v>
      </c>
      <c r="M48" s="101" t="s">
        <v>2055</v>
      </c>
      <c r="N48" s="101" t="s">
        <v>102</v>
      </c>
      <c r="O48" s="101" t="s">
        <v>2116</v>
      </c>
      <c r="P48" s="101" t="s">
        <v>1755</v>
      </c>
      <c r="Q48" s="102">
        <v>40796</v>
      </c>
    </row>
    <row r="49" spans="1:17" ht="14.4">
      <c r="A49" s="101">
        <v>48</v>
      </c>
      <c r="B49" s="101" t="s">
        <v>214</v>
      </c>
      <c r="C49" s="101" t="s">
        <v>213</v>
      </c>
      <c r="D49" s="102">
        <v>31928</v>
      </c>
      <c r="E49" s="101" t="s">
        <v>2047</v>
      </c>
      <c r="F49" s="101" t="s">
        <v>95</v>
      </c>
      <c r="G49" s="101">
        <v>187</v>
      </c>
      <c r="H49" s="101">
        <v>87</v>
      </c>
      <c r="I49" s="101" t="s">
        <v>2036</v>
      </c>
      <c r="J49" s="103">
        <v>4176.0202644708688</v>
      </c>
      <c r="K49" s="103">
        <v>100</v>
      </c>
      <c r="L49" s="101" t="s">
        <v>2041</v>
      </c>
      <c r="M49" s="101" t="s">
        <v>2117</v>
      </c>
      <c r="N49" s="101" t="s">
        <v>129</v>
      </c>
      <c r="O49" s="101" t="s">
        <v>2118</v>
      </c>
      <c r="P49" s="101" t="s">
        <v>1756</v>
      </c>
      <c r="Q49" s="102">
        <v>40653</v>
      </c>
    </row>
    <row r="50" spans="1:17" ht="14.4">
      <c r="A50" s="101">
        <v>49</v>
      </c>
      <c r="B50" s="101" t="s">
        <v>217</v>
      </c>
      <c r="C50" s="101" t="s">
        <v>216</v>
      </c>
      <c r="D50" s="102">
        <v>18102</v>
      </c>
      <c r="E50" s="101" t="s">
        <v>2031</v>
      </c>
      <c r="F50" s="101" t="s">
        <v>95</v>
      </c>
      <c r="G50" s="101">
        <v>191</v>
      </c>
      <c r="H50" s="101">
        <v>61</v>
      </c>
      <c r="I50" s="101" t="s">
        <v>2036</v>
      </c>
      <c r="J50" s="103">
        <v>1611.9870789413656</v>
      </c>
      <c r="K50" s="103">
        <v>250</v>
      </c>
      <c r="L50" s="101" t="s">
        <v>2048</v>
      </c>
      <c r="M50" s="101" t="s">
        <v>2119</v>
      </c>
      <c r="N50" s="101" t="s">
        <v>97</v>
      </c>
      <c r="O50" s="101" t="s">
        <v>2120</v>
      </c>
      <c r="P50" s="101" t="s">
        <v>1848</v>
      </c>
      <c r="Q50" s="102">
        <v>40725</v>
      </c>
    </row>
    <row r="51" spans="1:17" ht="14.4">
      <c r="A51" s="101">
        <v>50</v>
      </c>
      <c r="B51" s="101" t="s">
        <v>112</v>
      </c>
      <c r="C51" s="101" t="s">
        <v>219</v>
      </c>
      <c r="D51" s="102">
        <v>28749</v>
      </c>
      <c r="E51" s="101" t="s">
        <v>2031</v>
      </c>
      <c r="F51" s="101" t="s">
        <v>95</v>
      </c>
      <c r="G51" s="101">
        <v>182</v>
      </c>
      <c r="H51" s="101">
        <v>93</v>
      </c>
      <c r="I51" s="101" t="s">
        <v>2079</v>
      </c>
      <c r="J51" s="103">
        <v>5813.2609155235104</v>
      </c>
      <c r="K51" s="103">
        <v>290</v>
      </c>
      <c r="L51" s="101" t="s">
        <v>96</v>
      </c>
      <c r="M51" s="101" t="s">
        <v>2055</v>
      </c>
      <c r="N51" s="101" t="s">
        <v>97</v>
      </c>
      <c r="O51" s="101" t="s">
        <v>2121</v>
      </c>
      <c r="P51" s="101" t="s">
        <v>1716</v>
      </c>
      <c r="Q51" s="102">
        <v>41053</v>
      </c>
    </row>
    <row r="52" spans="1:17" ht="14.4">
      <c r="A52" s="101">
        <v>51</v>
      </c>
      <c r="B52" s="101" t="s">
        <v>221</v>
      </c>
      <c r="C52" s="101" t="s">
        <v>220</v>
      </c>
      <c r="D52" s="102">
        <v>24123</v>
      </c>
      <c r="E52" s="101" t="s">
        <v>2047</v>
      </c>
      <c r="F52" s="101" t="s">
        <v>90</v>
      </c>
      <c r="G52" s="101">
        <v>162</v>
      </c>
      <c r="H52" s="101">
        <v>47</v>
      </c>
      <c r="I52" s="101" t="s">
        <v>2032</v>
      </c>
      <c r="J52" s="103">
        <v>2510.6646869897168</v>
      </c>
      <c r="K52" s="103">
        <v>290</v>
      </c>
      <c r="L52" s="101" t="s">
        <v>2122</v>
      </c>
      <c r="M52" s="101" t="s">
        <v>2061</v>
      </c>
      <c r="N52" s="101" t="s">
        <v>150</v>
      </c>
      <c r="O52" s="101" t="s">
        <v>2123</v>
      </c>
      <c r="P52" s="101" t="s">
        <v>1734</v>
      </c>
      <c r="Q52" s="102">
        <v>40536</v>
      </c>
    </row>
    <row r="53" spans="1:17" ht="14.4">
      <c r="A53" s="101">
        <v>52</v>
      </c>
      <c r="B53" s="101" t="s">
        <v>224</v>
      </c>
      <c r="C53" s="101" t="s">
        <v>223</v>
      </c>
      <c r="D53" s="102">
        <v>30030</v>
      </c>
      <c r="E53" s="101" t="s">
        <v>2031</v>
      </c>
      <c r="F53" s="101" t="s">
        <v>95</v>
      </c>
      <c r="G53" s="101">
        <v>196</v>
      </c>
      <c r="H53" s="101">
        <v>59</v>
      </c>
      <c r="I53" s="101" t="s">
        <v>2032</v>
      </c>
      <c r="J53" s="103">
        <v>7984.1907378738379</v>
      </c>
      <c r="K53" s="103">
        <v>100</v>
      </c>
      <c r="L53" s="101" t="s">
        <v>96</v>
      </c>
      <c r="M53" s="101" t="s">
        <v>2124</v>
      </c>
      <c r="N53" s="101" t="s">
        <v>154</v>
      </c>
      <c r="O53" s="101" t="s">
        <v>2125</v>
      </c>
      <c r="P53" s="101" t="s">
        <v>1726</v>
      </c>
      <c r="Q53" s="102">
        <v>40703</v>
      </c>
    </row>
    <row r="54" spans="1:17" ht="14.4">
      <c r="A54" s="101">
        <v>53</v>
      </c>
      <c r="B54" s="101" t="s">
        <v>182</v>
      </c>
      <c r="C54" s="101" t="s">
        <v>225</v>
      </c>
      <c r="D54" s="102">
        <v>24302</v>
      </c>
      <c r="E54" s="101" t="s">
        <v>2035</v>
      </c>
      <c r="F54" s="101" t="s">
        <v>90</v>
      </c>
      <c r="G54" s="101">
        <v>159</v>
      </c>
      <c r="H54" s="101">
        <v>51</v>
      </c>
      <c r="I54" s="101" t="s">
        <v>2044</v>
      </c>
      <c r="J54" s="103">
        <v>4836.3742816920294</v>
      </c>
      <c r="K54" s="103">
        <v>350</v>
      </c>
      <c r="L54" s="101" t="s">
        <v>91</v>
      </c>
      <c r="M54" s="101" t="s">
        <v>2042</v>
      </c>
      <c r="N54" s="101" t="s">
        <v>129</v>
      </c>
      <c r="O54" s="101" t="s">
        <v>2126</v>
      </c>
      <c r="P54" s="101" t="s">
        <v>1831</v>
      </c>
      <c r="Q54" s="102">
        <v>41024</v>
      </c>
    </row>
    <row r="55" spans="1:17" ht="14.4">
      <c r="A55" s="101">
        <v>54</v>
      </c>
      <c r="B55" s="101" t="s">
        <v>138</v>
      </c>
      <c r="C55" s="101" t="s">
        <v>227</v>
      </c>
      <c r="D55" s="102">
        <v>30242</v>
      </c>
      <c r="E55" s="101" t="s">
        <v>2035</v>
      </c>
      <c r="F55" s="101" t="s">
        <v>90</v>
      </c>
      <c r="G55" s="101">
        <v>161</v>
      </c>
      <c r="H55" s="101">
        <v>53</v>
      </c>
      <c r="I55" s="101" t="s">
        <v>2065</v>
      </c>
      <c r="J55" s="103">
        <v>8338.2039786066762</v>
      </c>
      <c r="K55" s="103">
        <v>311</v>
      </c>
      <c r="L55" s="101" t="s">
        <v>91</v>
      </c>
      <c r="M55" s="101" t="s">
        <v>2127</v>
      </c>
      <c r="N55" s="101" t="s">
        <v>100</v>
      </c>
      <c r="O55" s="101" t="s">
        <v>2128</v>
      </c>
      <c r="P55" s="101" t="s">
        <v>1874</v>
      </c>
      <c r="Q55" s="102">
        <v>40720</v>
      </c>
    </row>
    <row r="56" spans="1:17" ht="14.4">
      <c r="A56" s="101">
        <v>55</v>
      </c>
      <c r="B56" s="101" t="s">
        <v>121</v>
      </c>
      <c r="C56" s="101" t="s">
        <v>228</v>
      </c>
      <c r="D56" s="102">
        <v>30219</v>
      </c>
      <c r="E56" s="101" t="s">
        <v>2035</v>
      </c>
      <c r="F56" s="101" t="s">
        <v>95</v>
      </c>
      <c r="G56" s="101">
        <v>164</v>
      </c>
      <c r="H56" s="101">
        <v>76</v>
      </c>
      <c r="I56" s="101" t="s">
        <v>2079</v>
      </c>
      <c r="J56" s="103">
        <v>3381.1116152537725</v>
      </c>
      <c r="K56" s="103">
        <v>350</v>
      </c>
      <c r="L56" s="101" t="s">
        <v>96</v>
      </c>
      <c r="M56" s="101" t="s">
        <v>2129</v>
      </c>
      <c r="N56" s="101" t="s">
        <v>110</v>
      </c>
      <c r="O56" s="101" t="s">
        <v>2130</v>
      </c>
      <c r="P56" s="101" t="s">
        <v>1648</v>
      </c>
      <c r="Q56" s="102">
        <v>40691</v>
      </c>
    </row>
    <row r="57" spans="1:17" ht="14.4">
      <c r="A57" s="101">
        <v>56</v>
      </c>
      <c r="B57" s="101" t="s">
        <v>230</v>
      </c>
      <c r="C57" s="101" t="s">
        <v>229</v>
      </c>
      <c r="D57" s="102">
        <v>23674</v>
      </c>
      <c r="E57" s="101" t="s">
        <v>2035</v>
      </c>
      <c r="F57" s="101" t="s">
        <v>90</v>
      </c>
      <c r="G57" s="101">
        <v>168</v>
      </c>
      <c r="H57" s="101">
        <v>67</v>
      </c>
      <c r="I57" s="101" t="s">
        <v>2032</v>
      </c>
      <c r="J57" s="103">
        <v>6124.051628226689</v>
      </c>
      <c r="K57" s="103">
        <v>220</v>
      </c>
      <c r="L57" s="101" t="s">
        <v>91</v>
      </c>
      <c r="M57" s="101" t="s">
        <v>2055</v>
      </c>
      <c r="N57" s="101" t="s">
        <v>132</v>
      </c>
      <c r="O57" s="101" t="s">
        <v>2131</v>
      </c>
      <c r="P57" s="101" t="s">
        <v>1679</v>
      </c>
      <c r="Q57" s="102">
        <v>40931</v>
      </c>
    </row>
    <row r="58" spans="1:17" ht="14.4">
      <c r="A58" s="101">
        <v>57</v>
      </c>
      <c r="B58" s="101" t="s">
        <v>143</v>
      </c>
      <c r="C58" s="101" t="s">
        <v>231</v>
      </c>
      <c r="D58" s="102">
        <v>30403</v>
      </c>
      <c r="E58" s="101" t="s">
        <v>2047</v>
      </c>
      <c r="F58" s="101" t="s">
        <v>95</v>
      </c>
      <c r="G58" s="101">
        <v>175</v>
      </c>
      <c r="H58" s="101">
        <v>93</v>
      </c>
      <c r="I58" s="101" t="s">
        <v>2036</v>
      </c>
      <c r="J58" s="103">
        <v>3151.73426713865</v>
      </c>
      <c r="K58" s="103">
        <v>350</v>
      </c>
      <c r="L58" s="101" t="s">
        <v>91</v>
      </c>
      <c r="M58" s="101" t="s">
        <v>2073</v>
      </c>
      <c r="N58" s="101" t="s">
        <v>92</v>
      </c>
      <c r="O58" s="101" t="s">
        <v>2132</v>
      </c>
      <c r="P58" s="101" t="s">
        <v>1888</v>
      </c>
      <c r="Q58" s="102">
        <v>40964</v>
      </c>
    </row>
    <row r="59" spans="1:17" ht="14.4">
      <c r="A59" s="101">
        <v>58</v>
      </c>
      <c r="B59" s="101" t="s">
        <v>184</v>
      </c>
      <c r="C59" s="101" t="s">
        <v>107</v>
      </c>
      <c r="D59" s="102">
        <v>30234</v>
      </c>
      <c r="E59" s="101" t="s">
        <v>2031</v>
      </c>
      <c r="F59" s="101" t="s">
        <v>95</v>
      </c>
      <c r="G59" s="101">
        <v>166</v>
      </c>
      <c r="H59" s="101">
        <v>93</v>
      </c>
      <c r="I59" s="101" t="s">
        <v>2065</v>
      </c>
      <c r="J59" s="103">
        <v>2188.9617140524392</v>
      </c>
      <c r="K59" s="103">
        <v>311</v>
      </c>
      <c r="L59" s="101" t="s">
        <v>2048</v>
      </c>
      <c r="M59" s="101" t="s">
        <v>2133</v>
      </c>
      <c r="N59" s="101" t="s">
        <v>102</v>
      </c>
      <c r="O59" s="101" t="s">
        <v>2134</v>
      </c>
      <c r="P59" s="101" t="s">
        <v>1873</v>
      </c>
      <c r="Q59" s="102">
        <v>40856</v>
      </c>
    </row>
    <row r="60" spans="1:17" ht="14.4">
      <c r="A60" s="101">
        <v>59</v>
      </c>
      <c r="B60" s="101" t="s">
        <v>164</v>
      </c>
      <c r="C60" s="101" t="s">
        <v>234</v>
      </c>
      <c r="D60" s="102">
        <v>30591</v>
      </c>
      <c r="E60" s="101" t="s">
        <v>2031</v>
      </c>
      <c r="F60" s="101" t="s">
        <v>95</v>
      </c>
      <c r="G60" s="101">
        <v>187</v>
      </c>
      <c r="H60" s="101">
        <v>60</v>
      </c>
      <c r="I60" s="101" t="s">
        <v>2036</v>
      </c>
      <c r="J60" s="103">
        <v>5520.8676805374325</v>
      </c>
      <c r="K60" s="103">
        <v>100</v>
      </c>
      <c r="L60" s="101" t="s">
        <v>91</v>
      </c>
      <c r="M60" s="101" t="s">
        <v>2135</v>
      </c>
      <c r="N60" s="101" t="s">
        <v>100</v>
      </c>
      <c r="O60" s="101" t="s">
        <v>2136</v>
      </c>
      <c r="P60" s="101" t="s">
        <v>1650</v>
      </c>
      <c r="Q60" s="102">
        <v>40611</v>
      </c>
    </row>
    <row r="61" spans="1:17" ht="14.4">
      <c r="A61" s="101">
        <v>60</v>
      </c>
      <c r="B61" s="101" t="s">
        <v>152</v>
      </c>
      <c r="C61" s="101" t="s">
        <v>236</v>
      </c>
      <c r="D61" s="102">
        <v>28642</v>
      </c>
      <c r="E61" s="101" t="s">
        <v>2047</v>
      </c>
      <c r="F61" s="101" t="s">
        <v>95</v>
      </c>
      <c r="G61" s="101">
        <v>168</v>
      </c>
      <c r="H61" s="101">
        <v>83</v>
      </c>
      <c r="I61" s="101" t="s">
        <v>2065</v>
      </c>
      <c r="J61" s="103">
        <v>3366.924625116776</v>
      </c>
      <c r="K61" s="103">
        <v>311</v>
      </c>
      <c r="L61" s="101" t="s">
        <v>91</v>
      </c>
      <c r="M61" s="101" t="s">
        <v>2137</v>
      </c>
      <c r="N61" s="101" t="s">
        <v>238</v>
      </c>
      <c r="O61" s="101" t="s">
        <v>2138</v>
      </c>
      <c r="P61" s="101" t="s">
        <v>1827</v>
      </c>
      <c r="Q61" s="102">
        <v>40910</v>
      </c>
    </row>
    <row r="62" spans="1:17" ht="14.4">
      <c r="A62" s="101">
        <v>61</v>
      </c>
      <c r="B62" s="101" t="s">
        <v>173</v>
      </c>
      <c r="C62" s="101" t="s">
        <v>239</v>
      </c>
      <c r="D62" s="102">
        <v>28006</v>
      </c>
      <c r="E62" s="101" t="s">
        <v>2035</v>
      </c>
      <c r="F62" s="101" t="s">
        <v>90</v>
      </c>
      <c r="G62" s="101">
        <v>180</v>
      </c>
      <c r="H62" s="101">
        <v>62</v>
      </c>
      <c r="I62" s="101" t="s">
        <v>2065</v>
      </c>
      <c r="J62" s="103">
        <v>8656.4605823919228</v>
      </c>
      <c r="K62" s="103">
        <v>350</v>
      </c>
      <c r="L62" s="101" t="s">
        <v>1282</v>
      </c>
      <c r="M62" s="101" t="s">
        <v>2139</v>
      </c>
      <c r="N62" s="101" t="s">
        <v>100</v>
      </c>
      <c r="O62" s="101" t="s">
        <v>2140</v>
      </c>
      <c r="P62" s="101" t="s">
        <v>1790</v>
      </c>
      <c r="Q62" s="102">
        <v>41022</v>
      </c>
    </row>
    <row r="63" spans="1:17" ht="14.4">
      <c r="A63" s="101">
        <v>62</v>
      </c>
      <c r="B63" s="101" t="s">
        <v>164</v>
      </c>
      <c r="C63" s="101" t="s">
        <v>241</v>
      </c>
      <c r="D63" s="102">
        <v>31924</v>
      </c>
      <c r="E63" s="101" t="s">
        <v>2031</v>
      </c>
      <c r="F63" s="101" t="s">
        <v>95</v>
      </c>
      <c r="G63" s="101">
        <v>162</v>
      </c>
      <c r="H63" s="101">
        <v>69</v>
      </c>
      <c r="I63" s="101" t="s">
        <v>2044</v>
      </c>
      <c r="J63" s="103">
        <v>6874.4191717824287</v>
      </c>
      <c r="K63" s="103">
        <v>250</v>
      </c>
      <c r="L63" s="101" t="s">
        <v>521</v>
      </c>
      <c r="M63" s="101" t="s">
        <v>2129</v>
      </c>
      <c r="N63" s="101" t="s">
        <v>126</v>
      </c>
      <c r="O63" s="101" t="s">
        <v>2141</v>
      </c>
      <c r="P63" s="101" t="s">
        <v>1854</v>
      </c>
      <c r="Q63" s="102">
        <v>40651</v>
      </c>
    </row>
    <row r="64" spans="1:17" ht="14.4">
      <c r="A64" s="101">
        <v>63</v>
      </c>
      <c r="B64" s="101" t="s">
        <v>243</v>
      </c>
      <c r="C64" s="101" t="s">
        <v>242</v>
      </c>
      <c r="D64" s="102">
        <v>28676</v>
      </c>
      <c r="E64" s="101" t="s">
        <v>2035</v>
      </c>
      <c r="F64" s="101" t="s">
        <v>95</v>
      </c>
      <c r="G64" s="101">
        <v>186</v>
      </c>
      <c r="H64" s="101">
        <v>79</v>
      </c>
      <c r="I64" s="101" t="s">
        <v>2036</v>
      </c>
      <c r="J64" s="103">
        <v>9615.2992092653512</v>
      </c>
      <c r="K64" s="103">
        <v>311</v>
      </c>
      <c r="L64" s="101" t="s">
        <v>2041</v>
      </c>
      <c r="M64" s="101" t="s">
        <v>2094</v>
      </c>
      <c r="N64" s="101" t="s">
        <v>132</v>
      </c>
      <c r="O64" s="101" t="s">
        <v>2142</v>
      </c>
      <c r="P64" s="101" t="s">
        <v>1736</v>
      </c>
      <c r="Q64" s="102">
        <v>40703</v>
      </c>
    </row>
    <row r="65" spans="1:17" ht="14.4">
      <c r="A65" s="101">
        <v>64</v>
      </c>
      <c r="B65" s="101" t="s">
        <v>246</v>
      </c>
      <c r="C65" s="101" t="s">
        <v>245</v>
      </c>
      <c r="D65" s="102">
        <v>28808</v>
      </c>
      <c r="E65" s="101" t="s">
        <v>2031</v>
      </c>
      <c r="F65" s="101" t="s">
        <v>95</v>
      </c>
      <c r="G65" s="101">
        <v>179</v>
      </c>
      <c r="H65" s="101">
        <v>92</v>
      </c>
      <c r="I65" s="101" t="s">
        <v>2044</v>
      </c>
      <c r="J65" s="103">
        <v>9022.1153606811567</v>
      </c>
      <c r="K65" s="103">
        <v>220</v>
      </c>
      <c r="L65" s="101" t="s">
        <v>91</v>
      </c>
      <c r="M65" s="101" t="s">
        <v>2143</v>
      </c>
      <c r="N65" s="101" t="s">
        <v>150</v>
      </c>
      <c r="O65" s="101" t="s">
        <v>2144</v>
      </c>
      <c r="P65" s="101" t="s">
        <v>1668</v>
      </c>
      <c r="Q65" s="102">
        <v>41079</v>
      </c>
    </row>
    <row r="66" spans="1:17" ht="14.4">
      <c r="A66" s="101">
        <v>65</v>
      </c>
      <c r="B66" s="101" t="s">
        <v>249</v>
      </c>
      <c r="C66" s="101" t="s">
        <v>248</v>
      </c>
      <c r="D66" s="102">
        <v>30827</v>
      </c>
      <c r="E66" s="101" t="s">
        <v>2047</v>
      </c>
      <c r="F66" s="101" t="s">
        <v>95</v>
      </c>
      <c r="G66" s="101">
        <v>197</v>
      </c>
      <c r="H66" s="101">
        <v>71</v>
      </c>
      <c r="I66" s="101" t="s">
        <v>2032</v>
      </c>
      <c r="J66" s="103">
        <v>3140.8351113768899</v>
      </c>
      <c r="K66" s="103">
        <v>290</v>
      </c>
      <c r="L66" s="101" t="s">
        <v>96</v>
      </c>
      <c r="M66" s="101" t="s">
        <v>2049</v>
      </c>
      <c r="N66" s="101" t="s">
        <v>250</v>
      </c>
      <c r="O66" s="101" t="s">
        <v>2145</v>
      </c>
      <c r="P66" s="101" t="s">
        <v>1842</v>
      </c>
      <c r="Q66" s="102">
        <v>40439</v>
      </c>
    </row>
    <row r="67" spans="1:17" ht="14.4">
      <c r="A67" s="101">
        <v>66</v>
      </c>
      <c r="B67" s="101" t="s">
        <v>156</v>
      </c>
      <c r="C67" s="101" t="s">
        <v>251</v>
      </c>
      <c r="D67" s="102">
        <v>30456</v>
      </c>
      <c r="E67" s="101" t="s">
        <v>2035</v>
      </c>
      <c r="F67" s="101" t="s">
        <v>90</v>
      </c>
      <c r="G67" s="101">
        <v>174</v>
      </c>
      <c r="H67" s="101">
        <v>46</v>
      </c>
      <c r="I67" s="101" t="s">
        <v>2079</v>
      </c>
      <c r="J67" s="103">
        <v>3364.8032497640784</v>
      </c>
      <c r="K67" s="103">
        <v>350</v>
      </c>
      <c r="L67" s="101" t="s">
        <v>91</v>
      </c>
      <c r="M67" s="101" t="s">
        <v>2117</v>
      </c>
      <c r="N67" s="101" t="s">
        <v>132</v>
      </c>
      <c r="O67" s="101" t="s">
        <v>2146</v>
      </c>
      <c r="P67" s="101" t="s">
        <v>1740</v>
      </c>
      <c r="Q67" s="102">
        <v>41038</v>
      </c>
    </row>
    <row r="68" spans="1:17" ht="14.4">
      <c r="A68" s="101">
        <v>67</v>
      </c>
      <c r="B68" s="101" t="s">
        <v>254</v>
      </c>
      <c r="C68" s="101" t="s">
        <v>253</v>
      </c>
      <c r="D68" s="102">
        <v>26778</v>
      </c>
      <c r="E68" s="101" t="s">
        <v>2035</v>
      </c>
      <c r="F68" s="101" t="s">
        <v>95</v>
      </c>
      <c r="G68" s="101">
        <v>181</v>
      </c>
      <c r="H68" s="101">
        <v>56</v>
      </c>
      <c r="I68" s="101" t="s">
        <v>2036</v>
      </c>
      <c r="J68" s="103">
        <v>6090.3633859533966</v>
      </c>
      <c r="K68" s="103">
        <v>200</v>
      </c>
      <c r="L68" s="101" t="s">
        <v>96</v>
      </c>
      <c r="M68" s="101" t="s">
        <v>2094</v>
      </c>
      <c r="N68" s="101" t="s">
        <v>129</v>
      </c>
      <c r="O68" s="101" t="s">
        <v>2147</v>
      </c>
      <c r="P68" s="101" t="s">
        <v>1709</v>
      </c>
      <c r="Q68" s="102">
        <v>41038</v>
      </c>
    </row>
    <row r="69" spans="1:17" ht="14.4">
      <c r="A69" s="101">
        <v>68</v>
      </c>
      <c r="B69" s="101" t="s">
        <v>256</v>
      </c>
      <c r="C69" s="101" t="s">
        <v>255</v>
      </c>
      <c r="D69" s="102">
        <v>30712</v>
      </c>
      <c r="E69" s="101" t="s">
        <v>2047</v>
      </c>
      <c r="F69" s="101" t="s">
        <v>95</v>
      </c>
      <c r="G69" s="101">
        <v>170</v>
      </c>
      <c r="H69" s="101">
        <v>58</v>
      </c>
      <c r="I69" s="101" t="s">
        <v>2065</v>
      </c>
      <c r="J69" s="103">
        <v>7361.3646331742038</v>
      </c>
      <c r="K69" s="103">
        <v>311</v>
      </c>
      <c r="L69" s="101" t="s">
        <v>96</v>
      </c>
      <c r="M69" s="101" t="s">
        <v>2148</v>
      </c>
      <c r="N69" s="101" t="s">
        <v>106</v>
      </c>
      <c r="O69" s="101" t="s">
        <v>2149</v>
      </c>
      <c r="P69" s="101" t="s">
        <v>1733</v>
      </c>
      <c r="Q69" s="102">
        <v>40585</v>
      </c>
    </row>
    <row r="70" spans="1:17" ht="14.4">
      <c r="A70" s="101">
        <v>69</v>
      </c>
      <c r="B70" s="101" t="s">
        <v>258</v>
      </c>
      <c r="C70" s="101" t="s">
        <v>257</v>
      </c>
      <c r="D70" s="102">
        <v>27181</v>
      </c>
      <c r="E70" s="101" t="s">
        <v>2040</v>
      </c>
      <c r="F70" s="101" t="s">
        <v>95</v>
      </c>
      <c r="G70" s="101">
        <v>174</v>
      </c>
      <c r="H70" s="101">
        <v>85</v>
      </c>
      <c r="I70" s="101" t="s">
        <v>2079</v>
      </c>
      <c r="J70" s="103">
        <v>3218.7087599403221</v>
      </c>
      <c r="K70" s="103">
        <v>220</v>
      </c>
      <c r="L70" s="101" t="s">
        <v>96</v>
      </c>
      <c r="M70" s="101" t="s">
        <v>2137</v>
      </c>
      <c r="N70" s="101" t="s">
        <v>150</v>
      </c>
      <c r="O70" s="101" t="s">
        <v>2150</v>
      </c>
      <c r="P70" s="101" t="s">
        <v>1757</v>
      </c>
      <c r="Q70" s="102">
        <v>40906</v>
      </c>
    </row>
    <row r="71" spans="1:17" ht="14.4">
      <c r="A71" s="101">
        <v>70</v>
      </c>
      <c r="B71" s="101" t="s">
        <v>260</v>
      </c>
      <c r="C71" s="101" t="s">
        <v>259</v>
      </c>
      <c r="D71" s="102">
        <v>30489</v>
      </c>
      <c r="E71" s="101" t="s">
        <v>2035</v>
      </c>
      <c r="F71" s="101" t="s">
        <v>95</v>
      </c>
      <c r="G71" s="101">
        <v>191</v>
      </c>
      <c r="H71" s="101">
        <v>80</v>
      </c>
      <c r="I71" s="101" t="s">
        <v>2079</v>
      </c>
      <c r="J71" s="103">
        <v>1527.2595754692984</v>
      </c>
      <c r="K71" s="103">
        <v>290</v>
      </c>
      <c r="L71" s="101" t="s">
        <v>91</v>
      </c>
      <c r="M71" s="101" t="s">
        <v>2055</v>
      </c>
      <c r="N71" s="101" t="s">
        <v>106</v>
      </c>
      <c r="O71" s="101" t="s">
        <v>2151</v>
      </c>
      <c r="P71" s="101" t="s">
        <v>1820</v>
      </c>
      <c r="Q71" s="102">
        <v>40985</v>
      </c>
    </row>
    <row r="72" spans="1:17" ht="14.4">
      <c r="A72" s="101">
        <v>71</v>
      </c>
      <c r="B72" s="101" t="s">
        <v>263</v>
      </c>
      <c r="C72" s="101" t="s">
        <v>262</v>
      </c>
      <c r="D72" s="102">
        <v>30369</v>
      </c>
      <c r="E72" s="101" t="s">
        <v>2031</v>
      </c>
      <c r="F72" s="101" t="s">
        <v>95</v>
      </c>
      <c r="G72" s="101">
        <v>191</v>
      </c>
      <c r="H72" s="101">
        <v>72</v>
      </c>
      <c r="I72" s="101" t="s">
        <v>2065</v>
      </c>
      <c r="J72" s="103">
        <v>1085.353571570467</v>
      </c>
      <c r="K72" s="103">
        <v>220</v>
      </c>
      <c r="L72" s="101" t="s">
        <v>91</v>
      </c>
      <c r="M72" s="101" t="s">
        <v>2152</v>
      </c>
      <c r="N72" s="101" t="s">
        <v>132</v>
      </c>
      <c r="O72" s="101" t="s">
        <v>2153</v>
      </c>
      <c r="P72" s="101" t="s">
        <v>1779</v>
      </c>
      <c r="Q72" s="102">
        <v>40614</v>
      </c>
    </row>
    <row r="73" spans="1:17" ht="14.4">
      <c r="A73" s="101">
        <v>72</v>
      </c>
      <c r="B73" s="101" t="s">
        <v>266</v>
      </c>
      <c r="C73" s="101" t="s">
        <v>265</v>
      </c>
      <c r="D73" s="102">
        <v>28397</v>
      </c>
      <c r="E73" s="101" t="s">
        <v>2047</v>
      </c>
      <c r="F73" s="101" t="s">
        <v>95</v>
      </c>
      <c r="G73" s="101">
        <v>199</v>
      </c>
      <c r="H73" s="101">
        <v>74</v>
      </c>
      <c r="I73" s="101" t="s">
        <v>2079</v>
      </c>
      <c r="J73" s="103">
        <v>6528.6394262165159</v>
      </c>
      <c r="K73" s="103">
        <v>220</v>
      </c>
      <c r="L73" s="101" t="s">
        <v>91</v>
      </c>
      <c r="M73" s="101" t="s">
        <v>2124</v>
      </c>
      <c r="N73" s="101" t="s">
        <v>106</v>
      </c>
      <c r="O73" s="101" t="s">
        <v>2154</v>
      </c>
      <c r="P73" s="101" t="s">
        <v>1809</v>
      </c>
      <c r="Q73" s="102">
        <v>41084</v>
      </c>
    </row>
    <row r="74" spans="1:17" ht="14.4">
      <c r="A74" s="101">
        <v>73</v>
      </c>
      <c r="B74" s="101" t="s">
        <v>145</v>
      </c>
      <c r="C74" s="101" t="s">
        <v>267</v>
      </c>
      <c r="D74" s="102">
        <v>29185</v>
      </c>
      <c r="E74" s="101" t="s">
        <v>2035</v>
      </c>
      <c r="F74" s="101" t="s">
        <v>90</v>
      </c>
      <c r="G74" s="101">
        <v>163</v>
      </c>
      <c r="H74" s="101">
        <v>44</v>
      </c>
      <c r="I74" s="101" t="s">
        <v>2036</v>
      </c>
      <c r="J74" s="103">
        <v>9873.6644231962928</v>
      </c>
      <c r="K74" s="103">
        <v>311</v>
      </c>
      <c r="L74" s="101" t="s">
        <v>2041</v>
      </c>
      <c r="M74" s="101" t="s">
        <v>2094</v>
      </c>
      <c r="N74" s="101" t="s">
        <v>150</v>
      </c>
      <c r="O74" s="101" t="s">
        <v>2155</v>
      </c>
      <c r="P74" s="101" t="s">
        <v>1904</v>
      </c>
      <c r="Q74" s="102">
        <v>40817</v>
      </c>
    </row>
    <row r="75" spans="1:17" ht="14.4">
      <c r="A75" s="101">
        <v>74</v>
      </c>
      <c r="B75" s="101" t="s">
        <v>187</v>
      </c>
      <c r="C75" s="101" t="s">
        <v>268</v>
      </c>
      <c r="D75" s="102">
        <v>29146</v>
      </c>
      <c r="E75" s="101" t="s">
        <v>2047</v>
      </c>
      <c r="F75" s="101" t="s">
        <v>95</v>
      </c>
      <c r="G75" s="101">
        <v>193</v>
      </c>
      <c r="H75" s="101">
        <v>70</v>
      </c>
      <c r="I75" s="101" t="s">
        <v>2079</v>
      </c>
      <c r="J75" s="103">
        <v>7204.9779355334849</v>
      </c>
      <c r="K75" s="103">
        <v>250</v>
      </c>
      <c r="L75" s="101" t="s">
        <v>2098</v>
      </c>
      <c r="M75" s="101" t="s">
        <v>2055</v>
      </c>
      <c r="N75" s="101" t="s">
        <v>110</v>
      </c>
      <c r="O75" s="101" t="s">
        <v>2156</v>
      </c>
      <c r="P75" s="101" t="s">
        <v>1676</v>
      </c>
      <c r="Q75" s="102">
        <v>40843</v>
      </c>
    </row>
    <row r="76" spans="1:17" ht="14.4">
      <c r="A76" s="101">
        <v>75</v>
      </c>
      <c r="B76" s="101" t="s">
        <v>94</v>
      </c>
      <c r="C76" s="101" t="s">
        <v>270</v>
      </c>
      <c r="D76" s="102">
        <v>30515</v>
      </c>
      <c r="E76" s="101" t="s">
        <v>2040</v>
      </c>
      <c r="F76" s="101" t="s">
        <v>95</v>
      </c>
      <c r="G76" s="101">
        <v>172</v>
      </c>
      <c r="H76" s="101">
        <v>80</v>
      </c>
      <c r="I76" s="101" t="s">
        <v>2036</v>
      </c>
      <c r="J76" s="103">
        <v>6032.0098972320257</v>
      </c>
      <c r="K76" s="103">
        <v>250</v>
      </c>
      <c r="L76" s="101" t="s">
        <v>96</v>
      </c>
      <c r="M76" s="101" t="s">
        <v>2157</v>
      </c>
      <c r="N76" s="101" t="s">
        <v>150</v>
      </c>
      <c r="O76" s="101" t="s">
        <v>2158</v>
      </c>
      <c r="P76" s="101" t="s">
        <v>1682</v>
      </c>
      <c r="Q76" s="102">
        <v>40829</v>
      </c>
    </row>
    <row r="77" spans="1:17" ht="14.4">
      <c r="A77" s="101">
        <v>76</v>
      </c>
      <c r="B77" s="101" t="s">
        <v>182</v>
      </c>
      <c r="C77" s="101" t="s">
        <v>271</v>
      </c>
      <c r="D77" s="102">
        <v>23072</v>
      </c>
      <c r="E77" s="101" t="s">
        <v>2047</v>
      </c>
      <c r="F77" s="101" t="s">
        <v>90</v>
      </c>
      <c r="G77" s="101">
        <v>154</v>
      </c>
      <c r="H77" s="101">
        <v>47</v>
      </c>
      <c r="I77" s="101" t="s">
        <v>2079</v>
      </c>
      <c r="J77" s="103">
        <v>7862.7662428858994</v>
      </c>
      <c r="K77" s="103">
        <v>311</v>
      </c>
      <c r="L77" s="101" t="s">
        <v>96</v>
      </c>
      <c r="M77" s="101" t="s">
        <v>2042</v>
      </c>
      <c r="N77" s="101" t="s">
        <v>250</v>
      </c>
      <c r="O77" s="101" t="s">
        <v>2159</v>
      </c>
      <c r="P77" s="101" t="s">
        <v>1788</v>
      </c>
      <c r="Q77" s="102">
        <v>40884</v>
      </c>
    </row>
    <row r="78" spans="1:17" ht="14.4">
      <c r="A78" s="101">
        <v>77</v>
      </c>
      <c r="B78" s="101" t="s">
        <v>273</v>
      </c>
      <c r="C78" s="101" t="s">
        <v>272</v>
      </c>
      <c r="D78" s="102">
        <v>28454</v>
      </c>
      <c r="E78" s="101" t="s">
        <v>2035</v>
      </c>
      <c r="F78" s="101" t="s">
        <v>95</v>
      </c>
      <c r="G78" s="101">
        <v>174</v>
      </c>
      <c r="H78" s="101">
        <v>71</v>
      </c>
      <c r="I78" s="101" t="s">
        <v>2065</v>
      </c>
      <c r="J78" s="103">
        <v>5382.6612643077051</v>
      </c>
      <c r="K78" s="103">
        <v>290</v>
      </c>
      <c r="L78" s="101" t="s">
        <v>91</v>
      </c>
      <c r="M78" s="101" t="s">
        <v>2037</v>
      </c>
      <c r="N78" s="101" t="s">
        <v>238</v>
      </c>
      <c r="O78" s="101" t="s">
        <v>2160</v>
      </c>
      <c r="P78" s="101" t="s">
        <v>1754</v>
      </c>
      <c r="Q78" s="102">
        <v>40841</v>
      </c>
    </row>
    <row r="79" spans="1:17" ht="14.4">
      <c r="A79" s="101">
        <v>78</v>
      </c>
      <c r="B79" s="101" t="s">
        <v>177</v>
      </c>
      <c r="C79" s="101" t="s">
        <v>275</v>
      </c>
      <c r="D79" s="102">
        <v>22525</v>
      </c>
      <c r="E79" s="101" t="s">
        <v>2031</v>
      </c>
      <c r="F79" s="101" t="s">
        <v>90</v>
      </c>
      <c r="G79" s="101">
        <v>167</v>
      </c>
      <c r="H79" s="101">
        <v>50</v>
      </c>
      <c r="I79" s="101" t="s">
        <v>2044</v>
      </c>
      <c r="J79" s="103">
        <v>3650.3674748036888</v>
      </c>
      <c r="K79" s="103">
        <v>250</v>
      </c>
      <c r="L79" s="101" t="s">
        <v>91</v>
      </c>
      <c r="M79" s="101" t="s">
        <v>2161</v>
      </c>
      <c r="N79" s="101" t="s">
        <v>277</v>
      </c>
      <c r="O79" s="101" t="s">
        <v>2162</v>
      </c>
      <c r="P79" s="101" t="s">
        <v>1671</v>
      </c>
      <c r="Q79" s="102">
        <v>40559</v>
      </c>
    </row>
    <row r="80" spans="1:17" ht="14.4">
      <c r="A80" s="101">
        <v>79</v>
      </c>
      <c r="B80" s="101" t="s">
        <v>164</v>
      </c>
      <c r="C80" s="101" t="s">
        <v>278</v>
      </c>
      <c r="D80" s="102">
        <v>31169</v>
      </c>
      <c r="E80" s="101" t="s">
        <v>2040</v>
      </c>
      <c r="F80" s="101" t="s">
        <v>95</v>
      </c>
      <c r="G80" s="101">
        <v>188</v>
      </c>
      <c r="H80" s="101">
        <v>79</v>
      </c>
      <c r="I80" s="101" t="s">
        <v>2032</v>
      </c>
      <c r="J80" s="103">
        <v>5515.3807371374278</v>
      </c>
      <c r="K80" s="103">
        <v>250</v>
      </c>
      <c r="L80" s="101" t="s">
        <v>96</v>
      </c>
      <c r="M80" s="101" t="s">
        <v>2163</v>
      </c>
      <c r="N80" s="101" t="s">
        <v>154</v>
      </c>
      <c r="O80" s="101" t="s">
        <v>2164</v>
      </c>
      <c r="P80" s="101" t="s">
        <v>1818</v>
      </c>
      <c r="Q80" s="102">
        <v>40525</v>
      </c>
    </row>
    <row r="81" spans="1:17" ht="14.4">
      <c r="A81" s="101">
        <v>80</v>
      </c>
      <c r="B81" s="101" t="s">
        <v>89</v>
      </c>
      <c r="C81" s="101" t="s">
        <v>279</v>
      </c>
      <c r="D81" s="102">
        <v>28664</v>
      </c>
      <c r="E81" s="101" t="s">
        <v>2031</v>
      </c>
      <c r="F81" s="101" t="s">
        <v>90</v>
      </c>
      <c r="G81" s="101">
        <v>164</v>
      </c>
      <c r="H81" s="101">
        <v>60</v>
      </c>
      <c r="I81" s="101" t="s">
        <v>2065</v>
      </c>
      <c r="J81" s="103">
        <v>2263.3939353958726</v>
      </c>
      <c r="K81" s="103">
        <v>311</v>
      </c>
      <c r="L81" s="101" t="s">
        <v>91</v>
      </c>
      <c r="M81" s="101" t="s">
        <v>2063</v>
      </c>
      <c r="N81" s="101" t="s">
        <v>154</v>
      </c>
      <c r="O81" s="101" t="s">
        <v>2165</v>
      </c>
      <c r="P81" s="101" t="s">
        <v>1724</v>
      </c>
      <c r="Q81" s="102">
        <v>40552</v>
      </c>
    </row>
    <row r="82" spans="1:17" ht="14.4">
      <c r="A82" s="101">
        <v>81</v>
      </c>
      <c r="B82" s="101" t="s">
        <v>258</v>
      </c>
      <c r="C82" s="101" t="s">
        <v>280</v>
      </c>
      <c r="D82" s="102">
        <v>26750</v>
      </c>
      <c r="E82" s="101" t="s">
        <v>2031</v>
      </c>
      <c r="F82" s="101" t="s">
        <v>95</v>
      </c>
      <c r="G82" s="101">
        <v>166</v>
      </c>
      <c r="H82" s="101">
        <v>74</v>
      </c>
      <c r="I82" s="101" t="s">
        <v>2032</v>
      </c>
      <c r="J82" s="103">
        <v>3121.6250993901722</v>
      </c>
      <c r="K82" s="103">
        <v>250</v>
      </c>
      <c r="L82" s="101" t="s">
        <v>521</v>
      </c>
      <c r="M82" s="101" t="s">
        <v>2094</v>
      </c>
      <c r="N82" s="101" t="s">
        <v>97</v>
      </c>
      <c r="O82" s="101" t="s">
        <v>2166</v>
      </c>
      <c r="P82" s="101" t="s">
        <v>1710</v>
      </c>
      <c r="Q82" s="102">
        <v>40861</v>
      </c>
    </row>
    <row r="83" spans="1:17" ht="14.4">
      <c r="A83" s="101">
        <v>82</v>
      </c>
      <c r="B83" s="101" t="s">
        <v>193</v>
      </c>
      <c r="C83" s="101" t="s">
        <v>282</v>
      </c>
      <c r="D83" s="102">
        <v>29896</v>
      </c>
      <c r="E83" s="101" t="s">
        <v>2031</v>
      </c>
      <c r="F83" s="101" t="s">
        <v>90</v>
      </c>
      <c r="G83" s="101">
        <v>179</v>
      </c>
      <c r="H83" s="101">
        <v>51</v>
      </c>
      <c r="I83" s="101" t="s">
        <v>2044</v>
      </c>
      <c r="J83" s="103">
        <v>6654.4555570551993</v>
      </c>
      <c r="K83" s="103">
        <v>290</v>
      </c>
      <c r="L83" s="101" t="s">
        <v>96</v>
      </c>
      <c r="M83" s="101" t="s">
        <v>2167</v>
      </c>
      <c r="N83" s="101" t="s">
        <v>106</v>
      </c>
      <c r="O83" s="101" t="s">
        <v>2168</v>
      </c>
      <c r="P83" s="101" t="s">
        <v>1928</v>
      </c>
      <c r="Q83" s="102">
        <v>40815</v>
      </c>
    </row>
    <row r="84" spans="1:17" ht="14.4">
      <c r="A84" s="101">
        <v>83</v>
      </c>
      <c r="B84" s="101" t="s">
        <v>258</v>
      </c>
      <c r="C84" s="101" t="s">
        <v>283</v>
      </c>
      <c r="D84" s="102">
        <v>28946</v>
      </c>
      <c r="E84" s="101" t="s">
        <v>2040</v>
      </c>
      <c r="F84" s="101" t="s">
        <v>95</v>
      </c>
      <c r="G84" s="101">
        <v>163</v>
      </c>
      <c r="H84" s="101">
        <v>83</v>
      </c>
      <c r="I84" s="101" t="s">
        <v>2079</v>
      </c>
      <c r="J84" s="103">
        <v>4275.446687349382</v>
      </c>
      <c r="K84" s="103">
        <v>220</v>
      </c>
      <c r="L84" s="101" t="s">
        <v>91</v>
      </c>
      <c r="M84" s="101" t="s">
        <v>2055</v>
      </c>
      <c r="N84" s="101" t="s">
        <v>238</v>
      </c>
      <c r="O84" s="101" t="s">
        <v>2169</v>
      </c>
      <c r="P84" s="101" t="s">
        <v>1702</v>
      </c>
      <c r="Q84" s="102">
        <v>40667</v>
      </c>
    </row>
    <row r="85" spans="1:17" ht="14.4">
      <c r="A85" s="101">
        <v>84</v>
      </c>
      <c r="B85" s="101" t="s">
        <v>214</v>
      </c>
      <c r="C85" s="101" t="s">
        <v>285</v>
      </c>
      <c r="D85" s="102">
        <v>30480</v>
      </c>
      <c r="E85" s="101" t="s">
        <v>2047</v>
      </c>
      <c r="F85" s="101" t="s">
        <v>95</v>
      </c>
      <c r="G85" s="101">
        <v>162</v>
      </c>
      <c r="H85" s="101">
        <v>89</v>
      </c>
      <c r="I85" s="101" t="s">
        <v>2079</v>
      </c>
      <c r="J85" s="103">
        <v>8477.7000645959124</v>
      </c>
      <c r="K85" s="103">
        <v>100</v>
      </c>
      <c r="L85" s="101" t="s">
        <v>96</v>
      </c>
      <c r="M85" s="101" t="s">
        <v>2117</v>
      </c>
      <c r="N85" s="101" t="s">
        <v>106</v>
      </c>
      <c r="O85" s="101" t="s">
        <v>2170</v>
      </c>
      <c r="P85" s="101" t="s">
        <v>1896</v>
      </c>
      <c r="Q85" s="102">
        <v>40850</v>
      </c>
    </row>
    <row r="86" spans="1:17" ht="14.4">
      <c r="A86" s="101">
        <v>85</v>
      </c>
      <c r="B86" s="101" t="s">
        <v>193</v>
      </c>
      <c r="C86" s="101" t="s">
        <v>286</v>
      </c>
      <c r="D86" s="102">
        <v>22471</v>
      </c>
      <c r="E86" s="101" t="s">
        <v>2047</v>
      </c>
      <c r="F86" s="101" t="s">
        <v>90</v>
      </c>
      <c r="G86" s="101">
        <v>164</v>
      </c>
      <c r="H86" s="101">
        <v>56</v>
      </c>
      <c r="I86" s="101" t="s">
        <v>2079</v>
      </c>
      <c r="J86" s="103">
        <v>3195.1504901130925</v>
      </c>
      <c r="K86" s="103">
        <v>220</v>
      </c>
      <c r="L86" s="101" t="s">
        <v>91</v>
      </c>
      <c r="M86" s="101" t="s">
        <v>2042</v>
      </c>
      <c r="N86" s="101" t="s">
        <v>97</v>
      </c>
      <c r="O86" s="101" t="s">
        <v>2171</v>
      </c>
      <c r="P86" s="101" t="s">
        <v>1806</v>
      </c>
      <c r="Q86" s="102">
        <v>40480</v>
      </c>
    </row>
    <row r="87" spans="1:17" ht="14.4">
      <c r="A87" s="101">
        <v>86</v>
      </c>
      <c r="B87" s="101" t="s">
        <v>124</v>
      </c>
      <c r="C87" s="101" t="s">
        <v>288</v>
      </c>
      <c r="D87" s="102">
        <v>26504</v>
      </c>
      <c r="E87" s="101" t="s">
        <v>2047</v>
      </c>
      <c r="F87" s="101" t="s">
        <v>95</v>
      </c>
      <c r="G87" s="101">
        <v>170</v>
      </c>
      <c r="H87" s="101">
        <v>76</v>
      </c>
      <c r="I87" s="101" t="s">
        <v>2032</v>
      </c>
      <c r="J87" s="103">
        <v>3944.4328125998859</v>
      </c>
      <c r="K87" s="103">
        <v>100</v>
      </c>
      <c r="L87" s="101" t="s">
        <v>91</v>
      </c>
      <c r="M87" s="101" t="s">
        <v>2172</v>
      </c>
      <c r="N87" s="101" t="s">
        <v>132</v>
      </c>
      <c r="O87" s="101" t="s">
        <v>2173</v>
      </c>
      <c r="P87" s="101" t="s">
        <v>1851</v>
      </c>
      <c r="Q87" s="102">
        <v>40755</v>
      </c>
    </row>
    <row r="88" spans="1:17" ht="14.4">
      <c r="A88" s="101">
        <v>87</v>
      </c>
      <c r="B88" s="101" t="s">
        <v>94</v>
      </c>
      <c r="C88" s="101" t="s">
        <v>289</v>
      </c>
      <c r="D88" s="102">
        <v>29319</v>
      </c>
      <c r="E88" s="101" t="s">
        <v>2047</v>
      </c>
      <c r="F88" s="101" t="s">
        <v>95</v>
      </c>
      <c r="G88" s="101">
        <v>199</v>
      </c>
      <c r="H88" s="101">
        <v>85</v>
      </c>
      <c r="I88" s="101" t="s">
        <v>2079</v>
      </c>
      <c r="J88" s="103">
        <v>8446.1336889274953</v>
      </c>
      <c r="K88" s="103">
        <v>311</v>
      </c>
      <c r="L88" s="101" t="s">
        <v>91</v>
      </c>
      <c r="M88" s="101" t="s">
        <v>2063</v>
      </c>
      <c r="N88" s="101" t="s">
        <v>129</v>
      </c>
      <c r="O88" s="101" t="s">
        <v>2174</v>
      </c>
      <c r="P88" s="101" t="s">
        <v>1795</v>
      </c>
      <c r="Q88" s="102">
        <v>40482</v>
      </c>
    </row>
    <row r="89" spans="1:17" ht="14.4">
      <c r="A89" s="101">
        <v>88</v>
      </c>
      <c r="B89" s="101" t="s">
        <v>121</v>
      </c>
      <c r="C89" s="101" t="s">
        <v>290</v>
      </c>
      <c r="D89" s="102">
        <v>30920</v>
      </c>
      <c r="E89" s="101" t="s">
        <v>2031</v>
      </c>
      <c r="F89" s="101" t="s">
        <v>95</v>
      </c>
      <c r="G89" s="101">
        <v>186</v>
      </c>
      <c r="H89" s="101">
        <v>93</v>
      </c>
      <c r="I89" s="101" t="s">
        <v>2065</v>
      </c>
      <c r="J89" s="103">
        <v>5051.0008530381683</v>
      </c>
      <c r="K89" s="103">
        <v>200</v>
      </c>
      <c r="L89" s="101" t="s">
        <v>96</v>
      </c>
      <c r="M89" s="101" t="s">
        <v>2061</v>
      </c>
      <c r="N89" s="101" t="s">
        <v>102</v>
      </c>
      <c r="O89" s="101" t="s">
        <v>2175</v>
      </c>
      <c r="P89" s="101" t="s">
        <v>1911</v>
      </c>
      <c r="Q89" s="102">
        <v>40633</v>
      </c>
    </row>
    <row r="90" spans="1:17" ht="14.4">
      <c r="A90" s="101">
        <v>89</v>
      </c>
      <c r="B90" s="101" t="s">
        <v>292</v>
      </c>
      <c r="C90" s="101" t="s">
        <v>291</v>
      </c>
      <c r="D90" s="102">
        <v>29232</v>
      </c>
      <c r="E90" s="101" t="s">
        <v>2047</v>
      </c>
      <c r="F90" s="101" t="s">
        <v>90</v>
      </c>
      <c r="G90" s="101">
        <v>173</v>
      </c>
      <c r="H90" s="101">
        <v>53</v>
      </c>
      <c r="I90" s="101" t="s">
        <v>2079</v>
      </c>
      <c r="J90" s="103">
        <v>6031.2406066841304</v>
      </c>
      <c r="K90" s="103">
        <v>311</v>
      </c>
      <c r="L90" s="101" t="s">
        <v>91</v>
      </c>
      <c r="M90" s="101" t="s">
        <v>2176</v>
      </c>
      <c r="N90" s="101" t="s">
        <v>238</v>
      </c>
      <c r="O90" s="101" t="s">
        <v>2177</v>
      </c>
      <c r="P90" s="101" t="s">
        <v>1922</v>
      </c>
      <c r="Q90" s="102">
        <v>40651</v>
      </c>
    </row>
    <row r="91" spans="1:17" ht="14.4">
      <c r="A91" s="101">
        <v>90</v>
      </c>
      <c r="B91" s="101" t="s">
        <v>164</v>
      </c>
      <c r="C91" s="101" t="s">
        <v>294</v>
      </c>
      <c r="D91" s="102">
        <v>29312</v>
      </c>
      <c r="E91" s="101" t="s">
        <v>2040</v>
      </c>
      <c r="F91" s="101" t="s">
        <v>95</v>
      </c>
      <c r="G91" s="101">
        <v>198</v>
      </c>
      <c r="H91" s="101">
        <v>95</v>
      </c>
      <c r="I91" s="101" t="s">
        <v>2065</v>
      </c>
      <c r="J91" s="103">
        <v>7133.0259430701844</v>
      </c>
      <c r="K91" s="103">
        <v>350</v>
      </c>
      <c r="L91" s="101" t="s">
        <v>91</v>
      </c>
      <c r="M91" s="101" t="s">
        <v>2178</v>
      </c>
      <c r="N91" s="101" t="s">
        <v>150</v>
      </c>
      <c r="O91" s="101" t="s">
        <v>2179</v>
      </c>
      <c r="P91" s="101" t="s">
        <v>1772</v>
      </c>
      <c r="Q91" s="102">
        <v>40955</v>
      </c>
    </row>
    <row r="92" spans="1:17" ht="14.4">
      <c r="A92" s="101">
        <v>91</v>
      </c>
      <c r="B92" s="101" t="s">
        <v>217</v>
      </c>
      <c r="C92" s="101" t="s">
        <v>296</v>
      </c>
      <c r="D92" s="102">
        <v>30438</v>
      </c>
      <c r="E92" s="101" t="s">
        <v>2031</v>
      </c>
      <c r="F92" s="101" t="s">
        <v>95</v>
      </c>
      <c r="G92" s="101">
        <v>159</v>
      </c>
      <c r="H92" s="101">
        <v>85</v>
      </c>
      <c r="I92" s="101" t="s">
        <v>2036</v>
      </c>
      <c r="J92" s="103">
        <v>6928.8323466776819</v>
      </c>
      <c r="K92" s="103">
        <v>311</v>
      </c>
      <c r="L92" s="101" t="s">
        <v>1282</v>
      </c>
      <c r="M92" s="101" t="s">
        <v>2094</v>
      </c>
      <c r="N92" s="101" t="s">
        <v>106</v>
      </c>
      <c r="O92" s="101" t="s">
        <v>2180</v>
      </c>
      <c r="P92" s="101" t="s">
        <v>1673</v>
      </c>
      <c r="Q92" s="102">
        <v>41025</v>
      </c>
    </row>
    <row r="93" spans="1:17" ht="14.4">
      <c r="A93" s="101">
        <v>92</v>
      </c>
      <c r="B93" s="101" t="s">
        <v>298</v>
      </c>
      <c r="C93" s="101" t="s">
        <v>297</v>
      </c>
      <c r="D93" s="102">
        <v>21588</v>
      </c>
      <c r="E93" s="101" t="s">
        <v>2047</v>
      </c>
      <c r="F93" s="101" t="s">
        <v>90</v>
      </c>
      <c r="G93" s="101">
        <v>159</v>
      </c>
      <c r="H93" s="101">
        <v>60</v>
      </c>
      <c r="I93" s="101" t="s">
        <v>2044</v>
      </c>
      <c r="J93" s="103">
        <v>7781.7403461727126</v>
      </c>
      <c r="K93" s="103">
        <v>220</v>
      </c>
      <c r="L93" s="101" t="s">
        <v>91</v>
      </c>
      <c r="M93" s="101" t="s">
        <v>2129</v>
      </c>
      <c r="N93" s="101" t="s">
        <v>102</v>
      </c>
      <c r="O93" s="101" t="s">
        <v>2181</v>
      </c>
      <c r="P93" s="101" t="s">
        <v>1929</v>
      </c>
      <c r="Q93" s="102">
        <v>40646</v>
      </c>
    </row>
    <row r="94" spans="1:17" ht="14.4">
      <c r="A94" s="101">
        <v>93</v>
      </c>
      <c r="B94" s="101" t="s">
        <v>246</v>
      </c>
      <c r="C94" s="101" t="s">
        <v>300</v>
      </c>
      <c r="D94" s="102">
        <v>28020</v>
      </c>
      <c r="E94" s="101" t="s">
        <v>2031</v>
      </c>
      <c r="F94" s="101" t="s">
        <v>95</v>
      </c>
      <c r="G94" s="101">
        <v>175</v>
      </c>
      <c r="H94" s="101">
        <v>65</v>
      </c>
      <c r="I94" s="101" t="s">
        <v>2044</v>
      </c>
      <c r="J94" s="103">
        <v>5000.067590622275</v>
      </c>
      <c r="K94" s="103">
        <v>220</v>
      </c>
      <c r="L94" s="101" t="s">
        <v>96</v>
      </c>
      <c r="M94" s="101" t="s">
        <v>2049</v>
      </c>
      <c r="N94" s="101" t="s">
        <v>175</v>
      </c>
      <c r="O94" s="101" t="s">
        <v>2182</v>
      </c>
      <c r="P94" s="101" t="s">
        <v>1909</v>
      </c>
      <c r="Q94" s="102">
        <v>40627</v>
      </c>
    </row>
    <row r="95" spans="1:17" ht="14.4">
      <c r="A95" s="101">
        <v>94</v>
      </c>
      <c r="B95" s="101" t="s">
        <v>156</v>
      </c>
      <c r="C95" s="101" t="s">
        <v>301</v>
      </c>
      <c r="D95" s="102">
        <v>28175</v>
      </c>
      <c r="E95" s="101" t="s">
        <v>2047</v>
      </c>
      <c r="F95" s="101" t="s">
        <v>90</v>
      </c>
      <c r="G95" s="101">
        <v>164</v>
      </c>
      <c r="H95" s="101">
        <v>45</v>
      </c>
      <c r="I95" s="101" t="s">
        <v>2079</v>
      </c>
      <c r="J95" s="103">
        <v>4378.2598442006565</v>
      </c>
      <c r="K95" s="103">
        <v>220</v>
      </c>
      <c r="L95" s="101" t="s">
        <v>91</v>
      </c>
      <c r="M95" s="101" t="s">
        <v>2161</v>
      </c>
      <c r="N95" s="101" t="s">
        <v>154</v>
      </c>
      <c r="O95" s="101" t="s">
        <v>2183</v>
      </c>
      <c r="P95" s="101" t="s">
        <v>1915</v>
      </c>
      <c r="Q95" s="102">
        <v>40927</v>
      </c>
    </row>
    <row r="96" spans="1:17" ht="14.4">
      <c r="A96" s="101">
        <v>95</v>
      </c>
      <c r="B96" s="101" t="s">
        <v>94</v>
      </c>
      <c r="C96" s="101" t="s">
        <v>303</v>
      </c>
      <c r="D96" s="102">
        <v>30770</v>
      </c>
      <c r="E96" s="101" t="s">
        <v>2047</v>
      </c>
      <c r="F96" s="101" t="s">
        <v>95</v>
      </c>
      <c r="G96" s="101">
        <v>167</v>
      </c>
      <c r="H96" s="101">
        <v>56</v>
      </c>
      <c r="I96" s="101" t="s">
        <v>2079</v>
      </c>
      <c r="J96" s="103">
        <v>6178.7289597663785</v>
      </c>
      <c r="K96" s="103">
        <v>290</v>
      </c>
      <c r="L96" s="101" t="s">
        <v>96</v>
      </c>
      <c r="M96" s="101" t="s">
        <v>2033</v>
      </c>
      <c r="N96" s="101" t="s">
        <v>175</v>
      </c>
      <c r="O96" s="101" t="s">
        <v>2184</v>
      </c>
      <c r="P96" s="101" t="s">
        <v>1681</v>
      </c>
      <c r="Q96" s="102">
        <v>40442</v>
      </c>
    </row>
    <row r="97" spans="1:17" ht="14.4">
      <c r="A97" s="101">
        <v>96</v>
      </c>
      <c r="B97" s="101" t="s">
        <v>148</v>
      </c>
      <c r="C97" s="101" t="s">
        <v>304</v>
      </c>
      <c r="D97" s="102">
        <v>28243</v>
      </c>
      <c r="E97" s="101" t="s">
        <v>2040</v>
      </c>
      <c r="F97" s="101" t="s">
        <v>95</v>
      </c>
      <c r="G97" s="101">
        <v>183</v>
      </c>
      <c r="H97" s="101">
        <v>87</v>
      </c>
      <c r="I97" s="101" t="s">
        <v>2036</v>
      </c>
      <c r="J97" s="103">
        <v>2403.142340731928</v>
      </c>
      <c r="K97" s="103">
        <v>220</v>
      </c>
      <c r="L97" s="101" t="s">
        <v>91</v>
      </c>
      <c r="M97" s="101" t="s">
        <v>2055</v>
      </c>
      <c r="N97" s="101" t="s">
        <v>150</v>
      </c>
      <c r="O97" s="101" t="s">
        <v>2185</v>
      </c>
      <c r="P97" s="101" t="s">
        <v>1917</v>
      </c>
      <c r="Q97" s="102">
        <v>40828</v>
      </c>
    </row>
    <row r="98" spans="1:17" ht="14.4">
      <c r="A98" s="101">
        <v>97</v>
      </c>
      <c r="B98" s="101" t="s">
        <v>187</v>
      </c>
      <c r="C98" s="101" t="s">
        <v>306</v>
      </c>
      <c r="D98" s="102">
        <v>29145</v>
      </c>
      <c r="E98" s="101" t="s">
        <v>2031</v>
      </c>
      <c r="F98" s="101" t="s">
        <v>95</v>
      </c>
      <c r="G98" s="101">
        <v>198</v>
      </c>
      <c r="H98" s="101">
        <v>57</v>
      </c>
      <c r="I98" s="101" t="s">
        <v>2065</v>
      </c>
      <c r="J98" s="103">
        <v>2711.2462538814802</v>
      </c>
      <c r="K98" s="103">
        <v>100</v>
      </c>
      <c r="L98" s="101" t="s">
        <v>96</v>
      </c>
      <c r="M98" s="101" t="s">
        <v>2186</v>
      </c>
      <c r="N98" s="101" t="s">
        <v>250</v>
      </c>
      <c r="O98" s="101" t="s">
        <v>2187</v>
      </c>
      <c r="P98" s="101" t="s">
        <v>1684</v>
      </c>
      <c r="Q98" s="102">
        <v>41000</v>
      </c>
    </row>
    <row r="99" spans="1:17" ht="14.4">
      <c r="A99" s="101">
        <v>98</v>
      </c>
      <c r="B99" s="101" t="s">
        <v>308</v>
      </c>
      <c r="C99" s="101" t="s">
        <v>307</v>
      </c>
      <c r="D99" s="102">
        <v>29530</v>
      </c>
      <c r="E99" s="101" t="s">
        <v>2040</v>
      </c>
      <c r="F99" s="101" t="s">
        <v>90</v>
      </c>
      <c r="G99" s="101">
        <v>182</v>
      </c>
      <c r="H99" s="101">
        <v>47</v>
      </c>
      <c r="I99" s="101" t="s">
        <v>2036</v>
      </c>
      <c r="J99" s="103">
        <v>3937.306669622043</v>
      </c>
      <c r="K99" s="103">
        <v>220</v>
      </c>
      <c r="L99" s="101" t="s">
        <v>96</v>
      </c>
      <c r="M99" s="101" t="s">
        <v>2055</v>
      </c>
      <c r="N99" s="101" t="s">
        <v>277</v>
      </c>
      <c r="O99" s="101" t="s">
        <v>2188</v>
      </c>
      <c r="P99" s="101" t="s">
        <v>1826</v>
      </c>
      <c r="Q99" s="102">
        <v>41030</v>
      </c>
    </row>
    <row r="100" spans="1:17" ht="14.4">
      <c r="A100" s="101">
        <v>99</v>
      </c>
      <c r="B100" s="101" t="s">
        <v>104</v>
      </c>
      <c r="C100" s="101" t="s">
        <v>309</v>
      </c>
      <c r="D100" s="102">
        <v>29897</v>
      </c>
      <c r="E100" s="101" t="s">
        <v>2047</v>
      </c>
      <c r="F100" s="101" t="s">
        <v>90</v>
      </c>
      <c r="G100" s="101">
        <v>180</v>
      </c>
      <c r="H100" s="101">
        <v>52</v>
      </c>
      <c r="I100" s="101" t="s">
        <v>2032</v>
      </c>
      <c r="J100" s="103">
        <v>3215.698579830465</v>
      </c>
      <c r="K100" s="103">
        <v>311</v>
      </c>
      <c r="L100" s="101" t="s">
        <v>96</v>
      </c>
      <c r="M100" s="101" t="s">
        <v>2055</v>
      </c>
      <c r="N100" s="101" t="s">
        <v>238</v>
      </c>
      <c r="O100" s="101" t="s">
        <v>2189</v>
      </c>
      <c r="P100" s="101" t="s">
        <v>1812</v>
      </c>
      <c r="Q100" s="102">
        <v>40511</v>
      </c>
    </row>
    <row r="101" spans="1:17" ht="14.4">
      <c r="A101" s="101">
        <v>100</v>
      </c>
      <c r="B101" s="101" t="s">
        <v>258</v>
      </c>
      <c r="C101" s="101" t="s">
        <v>310</v>
      </c>
      <c r="D101" s="102">
        <v>30738</v>
      </c>
      <c r="E101" s="101" t="s">
        <v>2040</v>
      </c>
      <c r="F101" s="101" t="s">
        <v>95</v>
      </c>
      <c r="G101" s="101">
        <v>174</v>
      </c>
      <c r="H101" s="101">
        <v>71</v>
      </c>
      <c r="I101" s="101" t="s">
        <v>2036</v>
      </c>
      <c r="J101" s="103">
        <v>1253.1010552383002</v>
      </c>
      <c r="K101" s="103">
        <v>250</v>
      </c>
      <c r="L101" s="101" t="s">
        <v>91</v>
      </c>
      <c r="M101" s="101" t="s">
        <v>2190</v>
      </c>
      <c r="N101" s="101" t="s">
        <v>97</v>
      </c>
      <c r="O101" s="101" t="s">
        <v>2191</v>
      </c>
      <c r="P101" s="101" t="s">
        <v>1693</v>
      </c>
      <c r="Q101" s="102">
        <v>40806</v>
      </c>
    </row>
    <row r="102" spans="1:17" ht="14.4">
      <c r="A102" s="101">
        <v>101</v>
      </c>
      <c r="B102" s="101" t="s">
        <v>266</v>
      </c>
      <c r="C102" s="101" t="s">
        <v>312</v>
      </c>
      <c r="D102" s="102">
        <v>30114</v>
      </c>
      <c r="E102" s="101" t="s">
        <v>2040</v>
      </c>
      <c r="F102" s="101" t="s">
        <v>95</v>
      </c>
      <c r="G102" s="101">
        <v>199</v>
      </c>
      <c r="H102" s="101">
        <v>82</v>
      </c>
      <c r="I102" s="101" t="s">
        <v>2032</v>
      </c>
      <c r="J102" s="103">
        <v>6077.661569268209</v>
      </c>
      <c r="K102" s="103">
        <v>100</v>
      </c>
      <c r="L102" s="101" t="s">
        <v>2048</v>
      </c>
      <c r="M102" s="101" t="s">
        <v>2192</v>
      </c>
      <c r="N102" s="101" t="s">
        <v>132</v>
      </c>
      <c r="O102" s="101" t="s">
        <v>2193</v>
      </c>
      <c r="P102" s="101" t="s">
        <v>1780</v>
      </c>
      <c r="Q102" s="102">
        <v>40678</v>
      </c>
    </row>
    <row r="103" spans="1:17" ht="14.4">
      <c r="A103" s="101">
        <v>102</v>
      </c>
      <c r="B103" s="101" t="s">
        <v>124</v>
      </c>
      <c r="C103" s="101" t="s">
        <v>313</v>
      </c>
      <c r="D103" s="102">
        <v>29110</v>
      </c>
      <c r="E103" s="101" t="s">
        <v>2040</v>
      </c>
      <c r="F103" s="101" t="s">
        <v>95</v>
      </c>
      <c r="G103" s="101">
        <v>195</v>
      </c>
      <c r="H103" s="101">
        <v>84</v>
      </c>
      <c r="I103" s="101" t="s">
        <v>2032</v>
      </c>
      <c r="J103" s="103">
        <v>4685.5590922965657</v>
      </c>
      <c r="K103" s="103">
        <v>220</v>
      </c>
      <c r="L103" s="101" t="s">
        <v>314</v>
      </c>
      <c r="M103" s="101" t="s">
        <v>2139</v>
      </c>
      <c r="N103" s="101" t="s">
        <v>129</v>
      </c>
      <c r="O103" s="101" t="s">
        <v>2194</v>
      </c>
      <c r="P103" s="101" t="s">
        <v>1722</v>
      </c>
      <c r="Q103" s="102">
        <v>40974</v>
      </c>
    </row>
    <row r="104" spans="1:17" ht="14.4">
      <c r="A104" s="101">
        <v>103</v>
      </c>
      <c r="B104" s="101" t="s">
        <v>221</v>
      </c>
      <c r="C104" s="101" t="s">
        <v>315</v>
      </c>
      <c r="D104" s="102">
        <v>30857</v>
      </c>
      <c r="E104" s="101" t="s">
        <v>2047</v>
      </c>
      <c r="F104" s="101" t="s">
        <v>90</v>
      </c>
      <c r="G104" s="101">
        <v>178</v>
      </c>
      <c r="H104" s="101">
        <v>54</v>
      </c>
      <c r="I104" s="101" t="s">
        <v>2036</v>
      </c>
      <c r="J104" s="103">
        <v>5670.9362248967709</v>
      </c>
      <c r="K104" s="103">
        <v>200</v>
      </c>
      <c r="L104" s="101" t="s">
        <v>91</v>
      </c>
      <c r="M104" s="101" t="s">
        <v>2157</v>
      </c>
      <c r="N104" s="101" t="s">
        <v>97</v>
      </c>
      <c r="O104" s="101" t="s">
        <v>2195</v>
      </c>
      <c r="P104" s="101" t="s">
        <v>1832</v>
      </c>
      <c r="Q104" s="102">
        <v>41081</v>
      </c>
    </row>
    <row r="105" spans="1:17" ht="14.4">
      <c r="A105" s="101">
        <v>104</v>
      </c>
      <c r="B105" s="101" t="s">
        <v>138</v>
      </c>
      <c r="C105" s="101" t="s">
        <v>317</v>
      </c>
      <c r="D105" s="102">
        <v>26284</v>
      </c>
      <c r="E105" s="101" t="s">
        <v>2035</v>
      </c>
      <c r="F105" s="101" t="s">
        <v>90</v>
      </c>
      <c r="G105" s="101">
        <v>167</v>
      </c>
      <c r="H105" s="101">
        <v>64</v>
      </c>
      <c r="I105" s="101" t="s">
        <v>2079</v>
      </c>
      <c r="J105" s="103">
        <v>3309.5245949562059</v>
      </c>
      <c r="K105" s="103">
        <v>290</v>
      </c>
      <c r="L105" s="101" t="s">
        <v>91</v>
      </c>
      <c r="M105" s="101" t="s">
        <v>2085</v>
      </c>
      <c r="N105" s="101" t="s">
        <v>116</v>
      </c>
      <c r="O105" s="101" t="s">
        <v>2196</v>
      </c>
      <c r="P105" s="101" t="s">
        <v>1729</v>
      </c>
      <c r="Q105" s="102">
        <v>40909</v>
      </c>
    </row>
    <row r="106" spans="1:17" ht="14.4">
      <c r="A106" s="101">
        <v>105</v>
      </c>
      <c r="B106" s="101" t="s">
        <v>138</v>
      </c>
      <c r="C106" s="101" t="s">
        <v>319</v>
      </c>
      <c r="D106" s="102">
        <v>28953</v>
      </c>
      <c r="E106" s="101" t="s">
        <v>2031</v>
      </c>
      <c r="F106" s="101" t="s">
        <v>90</v>
      </c>
      <c r="G106" s="101">
        <v>185</v>
      </c>
      <c r="H106" s="101">
        <v>48</v>
      </c>
      <c r="I106" s="101" t="s">
        <v>2065</v>
      </c>
      <c r="J106" s="103">
        <v>2186.4900474443116</v>
      </c>
      <c r="K106" s="103">
        <v>350</v>
      </c>
      <c r="L106" s="101" t="s">
        <v>91</v>
      </c>
      <c r="M106" s="101" t="s">
        <v>2063</v>
      </c>
      <c r="N106" s="101" t="s">
        <v>102</v>
      </c>
      <c r="O106" s="101" t="s">
        <v>2197</v>
      </c>
      <c r="P106" s="101" t="s">
        <v>1642</v>
      </c>
      <c r="Q106" s="102">
        <v>40645</v>
      </c>
    </row>
    <row r="107" spans="1:17" ht="14.4">
      <c r="A107" s="101">
        <v>106</v>
      </c>
      <c r="B107" s="101" t="s">
        <v>321</v>
      </c>
      <c r="C107" s="101" t="s">
        <v>320</v>
      </c>
      <c r="D107" s="102">
        <v>30216</v>
      </c>
      <c r="E107" s="101" t="s">
        <v>2031</v>
      </c>
      <c r="F107" s="101" t="s">
        <v>90</v>
      </c>
      <c r="G107" s="101">
        <v>190</v>
      </c>
      <c r="H107" s="101">
        <v>51</v>
      </c>
      <c r="I107" s="101" t="s">
        <v>2044</v>
      </c>
      <c r="J107" s="103">
        <v>6324.5238992350287</v>
      </c>
      <c r="K107" s="103">
        <v>250</v>
      </c>
      <c r="L107" s="101" t="s">
        <v>91</v>
      </c>
      <c r="M107" s="101" t="s">
        <v>2055</v>
      </c>
      <c r="N107" s="101" t="s">
        <v>154</v>
      </c>
      <c r="O107" s="101" t="s">
        <v>2198</v>
      </c>
      <c r="P107" s="101" t="s">
        <v>1875</v>
      </c>
      <c r="Q107" s="102">
        <v>40663</v>
      </c>
    </row>
    <row r="108" spans="1:17" ht="14.4">
      <c r="A108" s="101">
        <v>107</v>
      </c>
      <c r="B108" s="101" t="s">
        <v>177</v>
      </c>
      <c r="C108" s="101" t="s">
        <v>323</v>
      </c>
      <c r="D108" s="102">
        <v>29137</v>
      </c>
      <c r="E108" s="101" t="s">
        <v>2031</v>
      </c>
      <c r="F108" s="101" t="s">
        <v>90</v>
      </c>
      <c r="G108" s="101">
        <v>170</v>
      </c>
      <c r="H108" s="101">
        <v>69</v>
      </c>
      <c r="I108" s="101" t="s">
        <v>2036</v>
      </c>
      <c r="J108" s="103">
        <v>7042.2927537519126</v>
      </c>
      <c r="K108" s="103">
        <v>100</v>
      </c>
      <c r="L108" s="101" t="s">
        <v>91</v>
      </c>
      <c r="M108" s="101" t="s">
        <v>2092</v>
      </c>
      <c r="N108" s="101" t="s">
        <v>129</v>
      </c>
      <c r="O108" s="101" t="s">
        <v>2199</v>
      </c>
      <c r="P108" s="101" t="s">
        <v>1662</v>
      </c>
      <c r="Q108" s="102">
        <v>40537</v>
      </c>
    </row>
    <row r="109" spans="1:17" ht="14.4">
      <c r="A109" s="101">
        <v>108</v>
      </c>
      <c r="B109" s="101" t="s">
        <v>140</v>
      </c>
      <c r="C109" s="101" t="s">
        <v>325</v>
      </c>
      <c r="D109" s="102">
        <v>30126</v>
      </c>
      <c r="E109" s="101" t="s">
        <v>2031</v>
      </c>
      <c r="F109" s="101" t="s">
        <v>90</v>
      </c>
      <c r="G109" s="101">
        <v>188</v>
      </c>
      <c r="H109" s="101">
        <v>51</v>
      </c>
      <c r="I109" s="101" t="s">
        <v>2036</v>
      </c>
      <c r="J109" s="103">
        <v>7467.3443755713643</v>
      </c>
      <c r="K109" s="103">
        <v>100</v>
      </c>
      <c r="L109" s="101" t="s">
        <v>2122</v>
      </c>
      <c r="M109" s="101" t="s">
        <v>2200</v>
      </c>
      <c r="N109" s="101" t="s">
        <v>97</v>
      </c>
      <c r="O109" s="101" t="s">
        <v>2201</v>
      </c>
      <c r="P109" s="101" t="s">
        <v>1787</v>
      </c>
      <c r="Q109" s="102">
        <v>40747</v>
      </c>
    </row>
    <row r="110" spans="1:17" ht="14.4">
      <c r="A110" s="101">
        <v>109</v>
      </c>
      <c r="B110" s="101" t="s">
        <v>112</v>
      </c>
      <c r="C110" s="101" t="s">
        <v>326</v>
      </c>
      <c r="D110" s="102">
        <v>28617</v>
      </c>
      <c r="E110" s="101" t="s">
        <v>2031</v>
      </c>
      <c r="F110" s="101" t="s">
        <v>95</v>
      </c>
      <c r="G110" s="101">
        <v>196</v>
      </c>
      <c r="H110" s="101">
        <v>64</v>
      </c>
      <c r="I110" s="101" t="s">
        <v>2079</v>
      </c>
      <c r="J110" s="103">
        <v>8290.2013548944142</v>
      </c>
      <c r="K110" s="103">
        <v>100</v>
      </c>
      <c r="L110" s="101" t="s">
        <v>96</v>
      </c>
      <c r="M110" s="101" t="s">
        <v>2143</v>
      </c>
      <c r="N110" s="101" t="s">
        <v>97</v>
      </c>
      <c r="O110" s="101" t="s">
        <v>2202</v>
      </c>
      <c r="P110" s="101" t="s">
        <v>1822</v>
      </c>
      <c r="Q110" s="102">
        <v>40502</v>
      </c>
    </row>
    <row r="111" spans="1:17" ht="14.4">
      <c r="A111" s="101">
        <v>110</v>
      </c>
      <c r="B111" s="101" t="s">
        <v>328</v>
      </c>
      <c r="C111" s="101" t="s">
        <v>327</v>
      </c>
      <c r="D111" s="102">
        <v>29671</v>
      </c>
      <c r="E111" s="101" t="s">
        <v>2035</v>
      </c>
      <c r="F111" s="101" t="s">
        <v>90</v>
      </c>
      <c r="G111" s="101">
        <v>162</v>
      </c>
      <c r="H111" s="101">
        <v>54</v>
      </c>
      <c r="I111" s="101" t="s">
        <v>2079</v>
      </c>
      <c r="J111" s="103">
        <v>3572.8951789583671</v>
      </c>
      <c r="K111" s="103">
        <v>220</v>
      </c>
      <c r="L111" s="101" t="s">
        <v>2048</v>
      </c>
      <c r="M111" s="101" t="s">
        <v>2129</v>
      </c>
      <c r="N111" s="101" t="s">
        <v>97</v>
      </c>
      <c r="O111" s="101" t="s">
        <v>2203</v>
      </c>
      <c r="P111" s="101" t="s">
        <v>1837</v>
      </c>
      <c r="Q111" s="102">
        <v>41040</v>
      </c>
    </row>
    <row r="112" spans="1:17" ht="14.4">
      <c r="A112" s="101">
        <v>111</v>
      </c>
      <c r="B112" s="101" t="s">
        <v>193</v>
      </c>
      <c r="C112" s="101" t="s">
        <v>330</v>
      </c>
      <c r="D112" s="102">
        <v>31126</v>
      </c>
      <c r="E112" s="101" t="s">
        <v>2035</v>
      </c>
      <c r="F112" s="101" t="s">
        <v>90</v>
      </c>
      <c r="G112" s="101">
        <v>169</v>
      </c>
      <c r="H112" s="101">
        <v>68</v>
      </c>
      <c r="I112" s="101" t="s">
        <v>2079</v>
      </c>
      <c r="J112" s="103">
        <v>3124.4888626101247</v>
      </c>
      <c r="K112" s="103">
        <v>290</v>
      </c>
      <c r="L112" s="101" t="s">
        <v>91</v>
      </c>
      <c r="M112" s="101" t="s">
        <v>2139</v>
      </c>
      <c r="N112" s="101" t="s">
        <v>116</v>
      </c>
      <c r="O112" s="101" t="s">
        <v>2204</v>
      </c>
      <c r="P112" s="101" t="s">
        <v>1728</v>
      </c>
      <c r="Q112" s="102">
        <v>40984</v>
      </c>
    </row>
    <row r="113" spans="1:17" ht="14.4">
      <c r="A113" s="101">
        <v>112</v>
      </c>
      <c r="B113" s="101" t="s">
        <v>258</v>
      </c>
      <c r="C113" s="101" t="s">
        <v>331</v>
      </c>
      <c r="D113" s="102">
        <v>29946</v>
      </c>
      <c r="E113" s="101" t="s">
        <v>2031</v>
      </c>
      <c r="F113" s="101" t="s">
        <v>95</v>
      </c>
      <c r="G113" s="101">
        <v>164</v>
      </c>
      <c r="H113" s="101">
        <v>79</v>
      </c>
      <c r="I113" s="101" t="s">
        <v>2079</v>
      </c>
      <c r="J113" s="103">
        <v>8349.6087689082924</v>
      </c>
      <c r="K113" s="103">
        <v>220</v>
      </c>
      <c r="L113" s="101" t="s">
        <v>91</v>
      </c>
      <c r="M113" s="101" t="s">
        <v>2055</v>
      </c>
      <c r="N113" s="101" t="s">
        <v>116</v>
      </c>
      <c r="O113" s="101" t="s">
        <v>2205</v>
      </c>
      <c r="P113" s="101" t="s">
        <v>1853</v>
      </c>
      <c r="Q113" s="102">
        <v>40989</v>
      </c>
    </row>
    <row r="114" spans="1:17" ht="14.4">
      <c r="A114" s="101">
        <v>113</v>
      </c>
      <c r="B114" s="101" t="s">
        <v>89</v>
      </c>
      <c r="C114" s="101" t="s">
        <v>332</v>
      </c>
      <c r="D114" s="102">
        <v>29180</v>
      </c>
      <c r="E114" s="101" t="s">
        <v>2035</v>
      </c>
      <c r="F114" s="101" t="s">
        <v>90</v>
      </c>
      <c r="G114" s="101">
        <v>175</v>
      </c>
      <c r="H114" s="101">
        <v>68</v>
      </c>
      <c r="I114" s="101" t="s">
        <v>2032</v>
      </c>
      <c r="J114" s="103">
        <v>7977.4567410129948</v>
      </c>
      <c r="K114" s="103">
        <v>100</v>
      </c>
      <c r="L114" s="101" t="s">
        <v>2041</v>
      </c>
      <c r="M114" s="101" t="s">
        <v>2061</v>
      </c>
      <c r="N114" s="101" t="s">
        <v>97</v>
      </c>
      <c r="O114" s="101" t="s">
        <v>2206</v>
      </c>
      <c r="P114" s="101" t="s">
        <v>1741</v>
      </c>
      <c r="Q114" s="102">
        <v>40443</v>
      </c>
    </row>
    <row r="115" spans="1:17" ht="14.4">
      <c r="A115" s="101">
        <v>114</v>
      </c>
      <c r="B115" s="101" t="s">
        <v>230</v>
      </c>
      <c r="C115" s="101" t="s">
        <v>333</v>
      </c>
      <c r="D115" s="102">
        <v>31474</v>
      </c>
      <c r="E115" s="101" t="s">
        <v>2031</v>
      </c>
      <c r="F115" s="101" t="s">
        <v>90</v>
      </c>
      <c r="G115" s="101">
        <v>168</v>
      </c>
      <c r="H115" s="101">
        <v>47</v>
      </c>
      <c r="I115" s="101" t="s">
        <v>2032</v>
      </c>
      <c r="J115" s="103">
        <v>7886.9849075638176</v>
      </c>
      <c r="K115" s="103">
        <v>290</v>
      </c>
      <c r="L115" s="101" t="s">
        <v>91</v>
      </c>
      <c r="M115" s="101" t="s">
        <v>2051</v>
      </c>
      <c r="N115" s="101" t="s">
        <v>110</v>
      </c>
      <c r="O115" s="101" t="s">
        <v>2207</v>
      </c>
      <c r="P115" s="101" t="s">
        <v>1836</v>
      </c>
      <c r="Q115" s="102">
        <v>41024</v>
      </c>
    </row>
    <row r="116" spans="1:17" ht="14.4">
      <c r="A116" s="101">
        <v>115</v>
      </c>
      <c r="B116" s="101" t="s">
        <v>214</v>
      </c>
      <c r="C116" s="101" t="s">
        <v>334</v>
      </c>
      <c r="D116" s="102">
        <v>30834</v>
      </c>
      <c r="E116" s="101" t="s">
        <v>2047</v>
      </c>
      <c r="F116" s="101" t="s">
        <v>95</v>
      </c>
      <c r="G116" s="101">
        <v>177</v>
      </c>
      <c r="H116" s="101">
        <v>57</v>
      </c>
      <c r="I116" s="101" t="s">
        <v>2065</v>
      </c>
      <c r="J116" s="103">
        <v>1062.4714066085633</v>
      </c>
      <c r="K116" s="103">
        <v>250</v>
      </c>
      <c r="L116" s="101" t="s">
        <v>96</v>
      </c>
      <c r="M116" s="101" t="s">
        <v>2055</v>
      </c>
      <c r="N116" s="101" t="s">
        <v>129</v>
      </c>
      <c r="O116" s="101" t="s">
        <v>2208</v>
      </c>
      <c r="P116" s="101" t="s">
        <v>1813</v>
      </c>
      <c r="Q116" s="102">
        <v>40778</v>
      </c>
    </row>
    <row r="117" spans="1:17" ht="14.4">
      <c r="A117" s="101">
        <v>116</v>
      </c>
      <c r="B117" s="101" t="s">
        <v>148</v>
      </c>
      <c r="C117" s="101" t="s">
        <v>335</v>
      </c>
      <c r="D117" s="102">
        <v>29553</v>
      </c>
      <c r="E117" s="101" t="s">
        <v>2047</v>
      </c>
      <c r="F117" s="101" t="s">
        <v>95</v>
      </c>
      <c r="G117" s="101">
        <v>177</v>
      </c>
      <c r="H117" s="101">
        <v>62</v>
      </c>
      <c r="I117" s="101" t="s">
        <v>2044</v>
      </c>
      <c r="J117" s="103">
        <v>3037.4286393367001</v>
      </c>
      <c r="K117" s="103">
        <v>220</v>
      </c>
      <c r="L117" s="101" t="s">
        <v>96</v>
      </c>
      <c r="M117" s="101" t="s">
        <v>2053</v>
      </c>
      <c r="N117" s="101" t="s">
        <v>110</v>
      </c>
      <c r="O117" s="101" t="s">
        <v>2209</v>
      </c>
      <c r="P117" s="101" t="s">
        <v>1829</v>
      </c>
      <c r="Q117" s="102">
        <v>40826</v>
      </c>
    </row>
    <row r="118" spans="1:17" ht="14.4">
      <c r="A118" s="101">
        <v>117</v>
      </c>
      <c r="B118" s="101" t="s">
        <v>173</v>
      </c>
      <c r="C118" s="101" t="s">
        <v>336</v>
      </c>
      <c r="D118" s="102">
        <v>30179</v>
      </c>
      <c r="E118" s="101" t="s">
        <v>2047</v>
      </c>
      <c r="F118" s="101" t="s">
        <v>90</v>
      </c>
      <c r="G118" s="101">
        <v>154</v>
      </c>
      <c r="H118" s="101">
        <v>66</v>
      </c>
      <c r="I118" s="101" t="s">
        <v>2036</v>
      </c>
      <c r="J118" s="103">
        <v>9777.9947472144813</v>
      </c>
      <c r="K118" s="103">
        <v>311</v>
      </c>
      <c r="L118" s="101" t="s">
        <v>91</v>
      </c>
      <c r="M118" s="101" t="s">
        <v>2192</v>
      </c>
      <c r="N118" s="101" t="s">
        <v>277</v>
      </c>
      <c r="O118" s="101" t="s">
        <v>2210</v>
      </c>
      <c r="P118" s="101" t="s">
        <v>1664</v>
      </c>
      <c r="Q118" s="102">
        <v>40763</v>
      </c>
    </row>
    <row r="119" spans="1:17" ht="14.4">
      <c r="A119" s="101">
        <v>118</v>
      </c>
      <c r="B119" s="101" t="s">
        <v>273</v>
      </c>
      <c r="C119" s="101" t="s">
        <v>337</v>
      </c>
      <c r="D119" s="102">
        <v>27547</v>
      </c>
      <c r="E119" s="101" t="s">
        <v>2035</v>
      </c>
      <c r="F119" s="101" t="s">
        <v>95</v>
      </c>
      <c r="G119" s="101">
        <v>194</v>
      </c>
      <c r="H119" s="101">
        <v>61</v>
      </c>
      <c r="I119" s="101" t="s">
        <v>2036</v>
      </c>
      <c r="J119" s="103">
        <v>4860.7707776887128</v>
      </c>
      <c r="K119" s="103">
        <v>220</v>
      </c>
      <c r="L119" s="101" t="s">
        <v>96</v>
      </c>
      <c r="M119" s="101" t="s">
        <v>2119</v>
      </c>
      <c r="N119" s="101" t="s">
        <v>102</v>
      </c>
      <c r="O119" s="101" t="s">
        <v>2211</v>
      </c>
      <c r="P119" s="101" t="s">
        <v>1690</v>
      </c>
      <c r="Q119" s="102">
        <v>40871</v>
      </c>
    </row>
    <row r="120" spans="1:17" ht="14.4">
      <c r="A120" s="101">
        <v>119</v>
      </c>
      <c r="B120" s="101" t="s">
        <v>164</v>
      </c>
      <c r="C120" s="101" t="s">
        <v>338</v>
      </c>
      <c r="D120" s="102">
        <v>27436</v>
      </c>
      <c r="E120" s="101" t="s">
        <v>2047</v>
      </c>
      <c r="F120" s="101" t="s">
        <v>95</v>
      </c>
      <c r="G120" s="101">
        <v>180</v>
      </c>
      <c r="H120" s="101">
        <v>66</v>
      </c>
      <c r="I120" s="101" t="s">
        <v>2044</v>
      </c>
      <c r="J120" s="103">
        <v>8260.4323360588969</v>
      </c>
      <c r="K120" s="103">
        <v>311</v>
      </c>
      <c r="L120" s="101" t="s">
        <v>96</v>
      </c>
      <c r="M120" s="101" t="s">
        <v>2055</v>
      </c>
      <c r="N120" s="101" t="s">
        <v>97</v>
      </c>
      <c r="O120" s="101" t="s">
        <v>2212</v>
      </c>
      <c r="P120" s="101" t="s">
        <v>1785</v>
      </c>
      <c r="Q120" s="102">
        <v>40879</v>
      </c>
    </row>
    <row r="121" spans="1:17" ht="14.4">
      <c r="A121" s="101">
        <v>120</v>
      </c>
      <c r="B121" s="101" t="s">
        <v>308</v>
      </c>
      <c r="C121" s="101" t="s">
        <v>339</v>
      </c>
      <c r="D121" s="102">
        <v>29970</v>
      </c>
      <c r="E121" s="101" t="s">
        <v>2047</v>
      </c>
      <c r="F121" s="101" t="s">
        <v>90</v>
      </c>
      <c r="G121" s="101">
        <v>152</v>
      </c>
      <c r="H121" s="101">
        <v>73</v>
      </c>
      <c r="I121" s="101" t="s">
        <v>2079</v>
      </c>
      <c r="J121" s="103">
        <v>1559.8951596419165</v>
      </c>
      <c r="K121" s="103">
        <v>311</v>
      </c>
      <c r="L121" s="101" t="s">
        <v>96</v>
      </c>
      <c r="M121" s="101" t="s">
        <v>2213</v>
      </c>
      <c r="N121" s="101" t="s">
        <v>132</v>
      </c>
      <c r="O121" s="101" t="s">
        <v>2214</v>
      </c>
      <c r="P121" s="101" t="s">
        <v>1864</v>
      </c>
      <c r="Q121" s="102">
        <v>40830</v>
      </c>
    </row>
    <row r="122" spans="1:17" ht="14.4">
      <c r="A122" s="101">
        <v>121</v>
      </c>
      <c r="B122" s="101" t="s">
        <v>321</v>
      </c>
      <c r="C122" s="101" t="s">
        <v>340</v>
      </c>
      <c r="D122" s="102">
        <v>30028</v>
      </c>
      <c r="E122" s="101" t="s">
        <v>2047</v>
      </c>
      <c r="F122" s="101" t="s">
        <v>90</v>
      </c>
      <c r="G122" s="101">
        <v>173</v>
      </c>
      <c r="H122" s="101">
        <v>63</v>
      </c>
      <c r="I122" s="101" t="s">
        <v>2065</v>
      </c>
      <c r="J122" s="103">
        <v>5442.2612769055404</v>
      </c>
      <c r="K122" s="103">
        <v>311</v>
      </c>
      <c r="L122" s="101" t="s">
        <v>96</v>
      </c>
      <c r="M122" s="101" t="s">
        <v>2092</v>
      </c>
      <c r="N122" s="101" t="s">
        <v>126</v>
      </c>
      <c r="O122" s="101" t="s">
        <v>2215</v>
      </c>
      <c r="P122" s="101" t="s">
        <v>1713</v>
      </c>
      <c r="Q122" s="102">
        <v>40457</v>
      </c>
    </row>
    <row r="123" spans="1:17" ht="14.4">
      <c r="A123" s="101">
        <v>122</v>
      </c>
      <c r="B123" s="101" t="s">
        <v>94</v>
      </c>
      <c r="C123" s="101" t="s">
        <v>341</v>
      </c>
      <c r="D123" s="102">
        <v>27612</v>
      </c>
      <c r="E123" s="101" t="s">
        <v>2031</v>
      </c>
      <c r="F123" s="101" t="s">
        <v>95</v>
      </c>
      <c r="G123" s="101">
        <v>200</v>
      </c>
      <c r="H123" s="101">
        <v>66</v>
      </c>
      <c r="I123" s="101" t="s">
        <v>2079</v>
      </c>
      <c r="J123" s="103">
        <v>9044.3560904553742</v>
      </c>
      <c r="K123" s="103">
        <v>100</v>
      </c>
      <c r="L123" s="101" t="s">
        <v>96</v>
      </c>
      <c r="M123" s="101" t="s">
        <v>2055</v>
      </c>
      <c r="N123" s="101" t="s">
        <v>154</v>
      </c>
      <c r="O123" s="101" t="s">
        <v>2216</v>
      </c>
      <c r="P123" s="101" t="s">
        <v>1819</v>
      </c>
      <c r="Q123" s="102">
        <v>41043</v>
      </c>
    </row>
    <row r="124" spans="1:17" ht="14.4">
      <c r="A124" s="101">
        <v>123</v>
      </c>
      <c r="B124" s="101" t="s">
        <v>343</v>
      </c>
      <c r="C124" s="101" t="s">
        <v>342</v>
      </c>
      <c r="D124" s="102">
        <v>30608</v>
      </c>
      <c r="E124" s="101" t="s">
        <v>2031</v>
      </c>
      <c r="F124" s="101" t="s">
        <v>90</v>
      </c>
      <c r="G124" s="101">
        <v>172</v>
      </c>
      <c r="H124" s="101">
        <v>61</v>
      </c>
      <c r="I124" s="101" t="s">
        <v>2065</v>
      </c>
      <c r="J124" s="103">
        <v>9181.9370393728277</v>
      </c>
      <c r="K124" s="103">
        <v>311</v>
      </c>
      <c r="L124" s="101" t="s">
        <v>521</v>
      </c>
      <c r="M124" s="101" t="s">
        <v>2217</v>
      </c>
      <c r="N124" s="101" t="s">
        <v>102</v>
      </c>
      <c r="O124" s="101" t="s">
        <v>2218</v>
      </c>
      <c r="P124" s="101" t="s">
        <v>1739</v>
      </c>
      <c r="Q124" s="102">
        <v>40832</v>
      </c>
    </row>
    <row r="125" spans="1:17" ht="14.4">
      <c r="A125" s="101">
        <v>124</v>
      </c>
      <c r="B125" s="101" t="s">
        <v>214</v>
      </c>
      <c r="C125" s="101" t="s">
        <v>344</v>
      </c>
      <c r="D125" s="102">
        <v>24839</v>
      </c>
      <c r="E125" s="101" t="s">
        <v>2047</v>
      </c>
      <c r="F125" s="101" t="s">
        <v>95</v>
      </c>
      <c r="G125" s="101">
        <v>185</v>
      </c>
      <c r="H125" s="101">
        <v>59</v>
      </c>
      <c r="I125" s="101" t="s">
        <v>2044</v>
      </c>
      <c r="J125" s="103">
        <v>4068.9959649652415</v>
      </c>
      <c r="K125" s="103">
        <v>200</v>
      </c>
      <c r="L125" s="101" t="s">
        <v>96</v>
      </c>
      <c r="M125" s="101" t="s">
        <v>2219</v>
      </c>
      <c r="N125" s="101" t="s">
        <v>132</v>
      </c>
      <c r="O125" s="101" t="s">
        <v>2220</v>
      </c>
      <c r="P125" s="101" t="s">
        <v>1771</v>
      </c>
      <c r="Q125" s="102">
        <v>40614</v>
      </c>
    </row>
    <row r="126" spans="1:17" ht="14.4">
      <c r="A126" s="101">
        <v>125</v>
      </c>
      <c r="B126" s="101" t="s">
        <v>214</v>
      </c>
      <c r="C126" s="101" t="s">
        <v>345</v>
      </c>
      <c r="D126" s="102">
        <v>25950</v>
      </c>
      <c r="E126" s="101" t="s">
        <v>2035</v>
      </c>
      <c r="F126" s="101" t="s">
        <v>95</v>
      </c>
      <c r="G126" s="101">
        <v>186</v>
      </c>
      <c r="H126" s="101">
        <v>59</v>
      </c>
      <c r="I126" s="101" t="s">
        <v>2032</v>
      </c>
      <c r="J126" s="103">
        <v>6730.3663605668362</v>
      </c>
      <c r="K126" s="103">
        <v>220</v>
      </c>
      <c r="L126" s="101" t="s">
        <v>96</v>
      </c>
      <c r="M126" s="101" t="s">
        <v>2083</v>
      </c>
      <c r="N126" s="101" t="s">
        <v>126</v>
      </c>
      <c r="O126" s="101" t="s">
        <v>2221</v>
      </c>
      <c r="P126" s="101" t="s">
        <v>1652</v>
      </c>
      <c r="Q126" s="102">
        <v>40554</v>
      </c>
    </row>
    <row r="127" spans="1:17" ht="14.4">
      <c r="A127" s="101">
        <v>126</v>
      </c>
      <c r="B127" s="101" t="s">
        <v>177</v>
      </c>
      <c r="C127" s="101" t="s">
        <v>346</v>
      </c>
      <c r="D127" s="102">
        <v>22579</v>
      </c>
      <c r="E127" s="101" t="s">
        <v>2031</v>
      </c>
      <c r="F127" s="101" t="s">
        <v>90</v>
      </c>
      <c r="G127" s="101">
        <v>178</v>
      </c>
      <c r="H127" s="101">
        <v>55</v>
      </c>
      <c r="I127" s="101" t="s">
        <v>2032</v>
      </c>
      <c r="J127" s="103">
        <v>3347.8760670341449</v>
      </c>
      <c r="K127" s="103">
        <v>250</v>
      </c>
      <c r="L127" s="101" t="s">
        <v>96</v>
      </c>
      <c r="M127" s="101" t="s">
        <v>2094</v>
      </c>
      <c r="N127" s="101" t="s">
        <v>150</v>
      </c>
      <c r="O127" s="101" t="s">
        <v>2222</v>
      </c>
      <c r="P127" s="101" t="s">
        <v>1934</v>
      </c>
      <c r="Q127" s="102">
        <v>40947</v>
      </c>
    </row>
    <row r="128" spans="1:17" ht="14.4">
      <c r="A128" s="101">
        <v>127</v>
      </c>
      <c r="B128" s="101" t="s">
        <v>104</v>
      </c>
      <c r="C128" s="101" t="s">
        <v>347</v>
      </c>
      <c r="D128" s="102">
        <v>30095</v>
      </c>
      <c r="E128" s="101" t="s">
        <v>2040</v>
      </c>
      <c r="F128" s="101" t="s">
        <v>90</v>
      </c>
      <c r="G128" s="101">
        <v>168</v>
      </c>
      <c r="H128" s="101">
        <v>71</v>
      </c>
      <c r="I128" s="101" t="s">
        <v>2032</v>
      </c>
      <c r="J128" s="103">
        <v>6459.8570244101447</v>
      </c>
      <c r="K128" s="103">
        <v>350</v>
      </c>
      <c r="L128" s="101" t="s">
        <v>2098</v>
      </c>
      <c r="M128" s="101" t="s">
        <v>2223</v>
      </c>
      <c r="N128" s="101" t="s">
        <v>106</v>
      </c>
      <c r="O128" s="101" t="s">
        <v>2224</v>
      </c>
      <c r="P128" s="101" t="s">
        <v>1817</v>
      </c>
      <c r="Q128" s="102">
        <v>40568</v>
      </c>
    </row>
    <row r="129" spans="1:17" ht="14.4">
      <c r="A129" s="101">
        <v>128</v>
      </c>
      <c r="B129" s="101" t="s">
        <v>350</v>
      </c>
      <c r="C129" s="101" t="s">
        <v>349</v>
      </c>
      <c r="D129" s="102">
        <v>27895</v>
      </c>
      <c r="E129" s="101" t="s">
        <v>2040</v>
      </c>
      <c r="F129" s="101" t="s">
        <v>90</v>
      </c>
      <c r="G129" s="101">
        <v>180</v>
      </c>
      <c r="H129" s="101">
        <v>54</v>
      </c>
      <c r="I129" s="101" t="s">
        <v>2032</v>
      </c>
      <c r="J129" s="103">
        <v>8358.5291419381319</v>
      </c>
      <c r="K129" s="103">
        <v>311</v>
      </c>
      <c r="L129" s="101" t="s">
        <v>96</v>
      </c>
      <c r="M129" s="101" t="s">
        <v>2225</v>
      </c>
      <c r="N129" s="101" t="s">
        <v>132</v>
      </c>
      <c r="O129" s="101" t="s">
        <v>2226</v>
      </c>
      <c r="P129" s="101" t="s">
        <v>1923</v>
      </c>
      <c r="Q129" s="102">
        <v>40447</v>
      </c>
    </row>
    <row r="130" spans="1:17" ht="14.4">
      <c r="A130" s="101">
        <v>129</v>
      </c>
      <c r="B130" s="101" t="s">
        <v>104</v>
      </c>
      <c r="C130" s="101" t="s">
        <v>351</v>
      </c>
      <c r="D130" s="102">
        <v>30858</v>
      </c>
      <c r="E130" s="101" t="s">
        <v>2040</v>
      </c>
      <c r="F130" s="101" t="s">
        <v>90</v>
      </c>
      <c r="G130" s="101">
        <v>161</v>
      </c>
      <c r="H130" s="101">
        <v>59</v>
      </c>
      <c r="I130" s="101" t="s">
        <v>2036</v>
      </c>
      <c r="J130" s="103">
        <v>3082.7504303416936</v>
      </c>
      <c r="K130" s="103">
        <v>311</v>
      </c>
      <c r="L130" s="101" t="s">
        <v>91</v>
      </c>
      <c r="M130" s="101" t="s">
        <v>2055</v>
      </c>
      <c r="N130" s="101" t="s">
        <v>132</v>
      </c>
      <c r="O130" s="101" t="s">
        <v>2227</v>
      </c>
      <c r="P130" s="101" t="s">
        <v>1712</v>
      </c>
      <c r="Q130" s="102">
        <v>40444</v>
      </c>
    </row>
    <row r="131" spans="1:17" ht="14.4">
      <c r="A131" s="101">
        <v>130</v>
      </c>
      <c r="B131" s="101" t="s">
        <v>138</v>
      </c>
      <c r="C131" s="101" t="s">
        <v>155</v>
      </c>
      <c r="D131" s="102">
        <v>31047</v>
      </c>
      <c r="E131" s="101" t="s">
        <v>2031</v>
      </c>
      <c r="F131" s="101" t="s">
        <v>90</v>
      </c>
      <c r="G131" s="101">
        <v>165</v>
      </c>
      <c r="H131" s="101">
        <v>68</v>
      </c>
      <c r="I131" s="101" t="s">
        <v>2065</v>
      </c>
      <c r="J131" s="103">
        <v>5088.2644717683443</v>
      </c>
      <c r="K131" s="103">
        <v>350</v>
      </c>
      <c r="L131" s="101" t="s">
        <v>91</v>
      </c>
      <c r="M131" s="101" t="s">
        <v>2055</v>
      </c>
      <c r="N131" s="101" t="s">
        <v>238</v>
      </c>
      <c r="O131" s="101" t="s">
        <v>2228</v>
      </c>
      <c r="P131" s="101" t="s">
        <v>1887</v>
      </c>
      <c r="Q131" s="102">
        <v>40924</v>
      </c>
    </row>
    <row r="132" spans="1:17" ht="14.4">
      <c r="A132" s="101">
        <v>131</v>
      </c>
      <c r="B132" s="101" t="s">
        <v>152</v>
      </c>
      <c r="C132" s="101" t="s">
        <v>354</v>
      </c>
      <c r="D132" s="102">
        <v>30086</v>
      </c>
      <c r="E132" s="101" t="s">
        <v>2031</v>
      </c>
      <c r="F132" s="101" t="s">
        <v>95</v>
      </c>
      <c r="G132" s="101">
        <v>179</v>
      </c>
      <c r="H132" s="101">
        <v>78</v>
      </c>
      <c r="I132" s="101" t="s">
        <v>2036</v>
      </c>
      <c r="J132" s="103">
        <v>7506.1800224612525</v>
      </c>
      <c r="K132" s="103">
        <v>290</v>
      </c>
      <c r="L132" s="101" t="s">
        <v>91</v>
      </c>
      <c r="M132" s="101" t="s">
        <v>2055</v>
      </c>
      <c r="N132" s="101" t="s">
        <v>97</v>
      </c>
      <c r="O132" s="101" t="s">
        <v>2229</v>
      </c>
      <c r="P132" s="101" t="s">
        <v>1899</v>
      </c>
      <c r="Q132" s="102">
        <v>40765</v>
      </c>
    </row>
    <row r="133" spans="1:17" ht="14.4">
      <c r="A133" s="101">
        <v>132</v>
      </c>
      <c r="B133" s="101" t="s">
        <v>356</v>
      </c>
      <c r="C133" s="101" t="s">
        <v>355</v>
      </c>
      <c r="D133" s="102">
        <v>30215</v>
      </c>
      <c r="E133" s="101" t="s">
        <v>2047</v>
      </c>
      <c r="F133" s="101" t="s">
        <v>90</v>
      </c>
      <c r="G133" s="101">
        <v>156</v>
      </c>
      <c r="H133" s="101">
        <v>46</v>
      </c>
      <c r="I133" s="101" t="s">
        <v>2032</v>
      </c>
      <c r="J133" s="103">
        <v>1231.2408706999502</v>
      </c>
      <c r="K133" s="103">
        <v>290</v>
      </c>
      <c r="L133" s="101" t="s">
        <v>91</v>
      </c>
      <c r="M133" s="101" t="s">
        <v>2045</v>
      </c>
      <c r="N133" s="101" t="s">
        <v>154</v>
      </c>
      <c r="O133" s="101" t="s">
        <v>2230</v>
      </c>
      <c r="P133" s="101" t="s">
        <v>1784</v>
      </c>
      <c r="Q133" s="102">
        <v>40590</v>
      </c>
    </row>
    <row r="134" spans="1:17" ht="14.4">
      <c r="A134" s="101">
        <v>133</v>
      </c>
      <c r="B134" s="101" t="s">
        <v>358</v>
      </c>
      <c r="C134" s="101" t="s">
        <v>357</v>
      </c>
      <c r="D134" s="102">
        <v>29359</v>
      </c>
      <c r="E134" s="101" t="s">
        <v>2040</v>
      </c>
      <c r="F134" s="101" t="s">
        <v>95</v>
      </c>
      <c r="G134" s="101">
        <v>197</v>
      </c>
      <c r="H134" s="101">
        <v>73</v>
      </c>
      <c r="I134" s="101" t="s">
        <v>2065</v>
      </c>
      <c r="J134" s="103">
        <v>3934.340679487801</v>
      </c>
      <c r="K134" s="103">
        <v>311</v>
      </c>
      <c r="L134" s="101" t="s">
        <v>96</v>
      </c>
      <c r="M134" s="101" t="s">
        <v>2055</v>
      </c>
      <c r="N134" s="101" t="s">
        <v>132</v>
      </c>
      <c r="O134" s="101" t="s">
        <v>2231</v>
      </c>
      <c r="P134" s="101" t="s">
        <v>1778</v>
      </c>
      <c r="Q134" s="102">
        <v>40628</v>
      </c>
    </row>
    <row r="135" spans="1:17" ht="14.4">
      <c r="A135" s="101">
        <v>134</v>
      </c>
      <c r="B135" s="101" t="s">
        <v>360</v>
      </c>
      <c r="C135" s="101" t="s">
        <v>359</v>
      </c>
      <c r="D135" s="102">
        <v>29894</v>
      </c>
      <c r="E135" s="101" t="s">
        <v>2047</v>
      </c>
      <c r="F135" s="101" t="s">
        <v>90</v>
      </c>
      <c r="G135" s="101">
        <v>154</v>
      </c>
      <c r="H135" s="101">
        <v>69</v>
      </c>
      <c r="I135" s="101" t="s">
        <v>2044</v>
      </c>
      <c r="J135" s="103">
        <v>3528.8312876707423</v>
      </c>
      <c r="K135" s="103">
        <v>250</v>
      </c>
      <c r="L135" s="101" t="s">
        <v>361</v>
      </c>
      <c r="M135" s="101" t="s">
        <v>2061</v>
      </c>
      <c r="N135" s="101" t="s">
        <v>116</v>
      </c>
      <c r="O135" s="101" t="s">
        <v>2232</v>
      </c>
      <c r="P135" s="101" t="s">
        <v>1732</v>
      </c>
      <c r="Q135" s="102">
        <v>40937</v>
      </c>
    </row>
    <row r="136" spans="1:17" ht="14.4">
      <c r="A136" s="101">
        <v>135</v>
      </c>
      <c r="B136" s="101" t="s">
        <v>145</v>
      </c>
      <c r="C136" s="101" t="s">
        <v>362</v>
      </c>
      <c r="D136" s="102">
        <v>29828</v>
      </c>
      <c r="E136" s="101" t="s">
        <v>2040</v>
      </c>
      <c r="F136" s="101" t="s">
        <v>90</v>
      </c>
      <c r="G136" s="101">
        <v>158</v>
      </c>
      <c r="H136" s="101">
        <v>58</v>
      </c>
      <c r="I136" s="101" t="s">
        <v>2044</v>
      </c>
      <c r="J136" s="103">
        <v>1846.1130076907359</v>
      </c>
      <c r="K136" s="103">
        <v>290</v>
      </c>
      <c r="L136" s="101" t="s">
        <v>96</v>
      </c>
      <c r="M136" s="101" t="s">
        <v>2178</v>
      </c>
      <c r="N136" s="101" t="s">
        <v>150</v>
      </c>
      <c r="O136" s="101" t="s">
        <v>2233</v>
      </c>
      <c r="P136" s="101" t="s">
        <v>1891</v>
      </c>
      <c r="Q136" s="102">
        <v>40760</v>
      </c>
    </row>
    <row r="137" spans="1:17" ht="14.4">
      <c r="A137" s="101">
        <v>136</v>
      </c>
      <c r="B137" s="101" t="s">
        <v>118</v>
      </c>
      <c r="C137" s="101" t="s">
        <v>220</v>
      </c>
      <c r="D137" s="102">
        <v>31140</v>
      </c>
      <c r="E137" s="101" t="s">
        <v>2040</v>
      </c>
      <c r="F137" s="101" t="s">
        <v>90</v>
      </c>
      <c r="G137" s="101">
        <v>169</v>
      </c>
      <c r="H137" s="101">
        <v>56</v>
      </c>
      <c r="I137" s="101" t="s">
        <v>2032</v>
      </c>
      <c r="J137" s="103">
        <v>1083.9876548915113</v>
      </c>
      <c r="K137" s="103">
        <v>311</v>
      </c>
      <c r="L137" s="101" t="s">
        <v>96</v>
      </c>
      <c r="M137" s="101" t="s">
        <v>2055</v>
      </c>
      <c r="N137" s="101" t="s">
        <v>97</v>
      </c>
      <c r="O137" s="101" t="s">
        <v>2234</v>
      </c>
      <c r="P137" s="101" t="s">
        <v>1735</v>
      </c>
      <c r="Q137" s="102">
        <v>40665</v>
      </c>
    </row>
    <row r="138" spans="1:17" ht="14.4">
      <c r="A138" s="101">
        <v>137</v>
      </c>
      <c r="B138" s="101" t="s">
        <v>112</v>
      </c>
      <c r="C138" s="101" t="s">
        <v>363</v>
      </c>
      <c r="D138" s="102">
        <v>29855</v>
      </c>
      <c r="E138" s="101" t="s">
        <v>2031</v>
      </c>
      <c r="F138" s="101" t="s">
        <v>95</v>
      </c>
      <c r="G138" s="101">
        <v>191</v>
      </c>
      <c r="H138" s="101">
        <v>87</v>
      </c>
      <c r="I138" s="101" t="s">
        <v>2079</v>
      </c>
      <c r="J138" s="103">
        <v>8697.4872090709869</v>
      </c>
      <c r="K138" s="103">
        <v>100</v>
      </c>
      <c r="L138" s="101" t="s">
        <v>91</v>
      </c>
      <c r="M138" s="101" t="s">
        <v>2055</v>
      </c>
      <c r="N138" s="101" t="s">
        <v>150</v>
      </c>
      <c r="O138" s="101" t="s">
        <v>2235</v>
      </c>
      <c r="P138" s="101" t="s">
        <v>1781</v>
      </c>
      <c r="Q138" s="102">
        <v>40501</v>
      </c>
    </row>
    <row r="139" spans="1:17" ht="14.4">
      <c r="A139" s="101">
        <v>138</v>
      </c>
      <c r="B139" s="101" t="s">
        <v>243</v>
      </c>
      <c r="C139" s="101" t="s">
        <v>365</v>
      </c>
      <c r="D139" s="102">
        <v>29401</v>
      </c>
      <c r="E139" s="101" t="s">
        <v>2040</v>
      </c>
      <c r="F139" s="101" t="s">
        <v>95</v>
      </c>
      <c r="G139" s="101">
        <v>165</v>
      </c>
      <c r="H139" s="101">
        <v>75</v>
      </c>
      <c r="I139" s="101" t="s">
        <v>2044</v>
      </c>
      <c r="J139" s="103">
        <v>5281.4232170890664</v>
      </c>
      <c r="K139" s="103">
        <v>100</v>
      </c>
      <c r="L139" s="101" t="s">
        <v>2098</v>
      </c>
      <c r="M139" s="101" t="s">
        <v>2055</v>
      </c>
      <c r="N139" s="101" t="s">
        <v>132</v>
      </c>
      <c r="O139" s="101" t="s">
        <v>2236</v>
      </c>
      <c r="P139" s="101" t="s">
        <v>1640</v>
      </c>
      <c r="Q139" s="102">
        <v>40464</v>
      </c>
    </row>
    <row r="140" spans="1:17" ht="14.4">
      <c r="A140" s="101">
        <v>139</v>
      </c>
      <c r="B140" s="101" t="s">
        <v>214</v>
      </c>
      <c r="C140" s="101" t="s">
        <v>367</v>
      </c>
      <c r="D140" s="102">
        <v>29058</v>
      </c>
      <c r="E140" s="101" t="s">
        <v>2031</v>
      </c>
      <c r="F140" s="101" t="s">
        <v>95</v>
      </c>
      <c r="G140" s="101">
        <v>164</v>
      </c>
      <c r="H140" s="101">
        <v>67</v>
      </c>
      <c r="I140" s="101" t="s">
        <v>2032</v>
      </c>
      <c r="J140" s="103">
        <v>9903.4311960739778</v>
      </c>
      <c r="K140" s="103">
        <v>290</v>
      </c>
      <c r="L140" s="101" t="s">
        <v>91</v>
      </c>
      <c r="M140" s="101" t="s">
        <v>2055</v>
      </c>
      <c r="N140" s="101" t="s">
        <v>106</v>
      </c>
      <c r="O140" s="101" t="s">
        <v>2237</v>
      </c>
      <c r="P140" s="101" t="s">
        <v>1699</v>
      </c>
      <c r="Q140" s="102">
        <v>41000</v>
      </c>
    </row>
    <row r="141" spans="1:17" ht="14.4">
      <c r="A141" s="101">
        <v>140</v>
      </c>
      <c r="B141" s="101" t="s">
        <v>124</v>
      </c>
      <c r="C141" s="101" t="s">
        <v>368</v>
      </c>
      <c r="D141" s="102">
        <v>28382</v>
      </c>
      <c r="E141" s="101" t="s">
        <v>2047</v>
      </c>
      <c r="F141" s="101" t="s">
        <v>95</v>
      </c>
      <c r="G141" s="101">
        <v>192</v>
      </c>
      <c r="H141" s="101">
        <v>78</v>
      </c>
      <c r="I141" s="101" t="s">
        <v>2032</v>
      </c>
      <c r="J141" s="103">
        <v>6978.1600665724254</v>
      </c>
      <c r="K141" s="103">
        <v>100</v>
      </c>
      <c r="L141" s="101" t="s">
        <v>96</v>
      </c>
      <c r="M141" s="101" t="s">
        <v>2063</v>
      </c>
      <c r="N141" s="101" t="s">
        <v>110</v>
      </c>
      <c r="O141" s="101" t="s">
        <v>2238</v>
      </c>
      <c r="P141" s="101" t="s">
        <v>1878</v>
      </c>
      <c r="Q141" s="102">
        <v>40967</v>
      </c>
    </row>
    <row r="142" spans="1:17" ht="14.4">
      <c r="A142" s="101">
        <v>141</v>
      </c>
      <c r="B142" s="101" t="s">
        <v>114</v>
      </c>
      <c r="C142" s="101" t="s">
        <v>369</v>
      </c>
      <c r="D142" s="102">
        <v>30179</v>
      </c>
      <c r="E142" s="101" t="s">
        <v>2035</v>
      </c>
      <c r="F142" s="101" t="s">
        <v>90</v>
      </c>
      <c r="G142" s="101">
        <v>161</v>
      </c>
      <c r="H142" s="101">
        <v>54</v>
      </c>
      <c r="I142" s="101" t="s">
        <v>2079</v>
      </c>
      <c r="J142" s="103">
        <v>2252.48067870246</v>
      </c>
      <c r="K142" s="103">
        <v>220</v>
      </c>
      <c r="L142" s="101" t="s">
        <v>96</v>
      </c>
      <c r="M142" s="101" t="s">
        <v>2137</v>
      </c>
      <c r="N142" s="101" t="s">
        <v>132</v>
      </c>
      <c r="O142" s="101" t="s">
        <v>2239</v>
      </c>
      <c r="P142" s="101" t="s">
        <v>1675</v>
      </c>
      <c r="Q142" s="102">
        <v>40852</v>
      </c>
    </row>
    <row r="143" spans="1:17" ht="14.4">
      <c r="A143" s="101">
        <v>142</v>
      </c>
      <c r="B143" s="101" t="s">
        <v>371</v>
      </c>
      <c r="C143" s="101" t="s">
        <v>370</v>
      </c>
      <c r="D143" s="102">
        <v>29690</v>
      </c>
      <c r="E143" s="101" t="s">
        <v>2040</v>
      </c>
      <c r="F143" s="101" t="s">
        <v>90</v>
      </c>
      <c r="G143" s="101">
        <v>164</v>
      </c>
      <c r="H143" s="101">
        <v>67</v>
      </c>
      <c r="I143" s="101" t="s">
        <v>2044</v>
      </c>
      <c r="J143" s="103">
        <v>9338.4298292936455</v>
      </c>
      <c r="K143" s="103">
        <v>311</v>
      </c>
      <c r="L143" s="101" t="s">
        <v>91</v>
      </c>
      <c r="M143" s="101" t="s">
        <v>2037</v>
      </c>
      <c r="N143" s="101" t="s">
        <v>126</v>
      </c>
      <c r="O143" s="101" t="s">
        <v>2240</v>
      </c>
      <c r="P143" s="101" t="s">
        <v>1657</v>
      </c>
      <c r="Q143" s="102">
        <v>41001</v>
      </c>
    </row>
    <row r="144" spans="1:17" ht="14.4">
      <c r="A144" s="101">
        <v>143</v>
      </c>
      <c r="B144" s="101" t="s">
        <v>374</v>
      </c>
      <c r="C144" s="101" t="s">
        <v>373</v>
      </c>
      <c r="D144" s="102">
        <v>31429</v>
      </c>
      <c r="E144" s="101" t="s">
        <v>2035</v>
      </c>
      <c r="F144" s="101" t="s">
        <v>90</v>
      </c>
      <c r="G144" s="101">
        <v>154</v>
      </c>
      <c r="H144" s="101">
        <v>71</v>
      </c>
      <c r="I144" s="101" t="s">
        <v>2032</v>
      </c>
      <c r="J144" s="103">
        <v>6960.5198654856758</v>
      </c>
      <c r="K144" s="103">
        <v>290</v>
      </c>
      <c r="L144" s="101" t="s">
        <v>91</v>
      </c>
      <c r="M144" s="101" t="s">
        <v>2051</v>
      </c>
      <c r="N144" s="101" t="s">
        <v>110</v>
      </c>
      <c r="O144" s="101" t="s">
        <v>2241</v>
      </c>
      <c r="P144" s="101" t="s">
        <v>1786</v>
      </c>
      <c r="Q144" s="102">
        <v>40473</v>
      </c>
    </row>
    <row r="145" spans="1:17" ht="14.4">
      <c r="A145" s="101">
        <v>144</v>
      </c>
      <c r="B145" s="101" t="s">
        <v>376</v>
      </c>
      <c r="C145" s="101" t="s">
        <v>375</v>
      </c>
      <c r="D145" s="102">
        <v>31267</v>
      </c>
      <c r="E145" s="101" t="s">
        <v>2031</v>
      </c>
      <c r="F145" s="101" t="s">
        <v>90</v>
      </c>
      <c r="G145" s="101">
        <v>182</v>
      </c>
      <c r="H145" s="101">
        <v>74</v>
      </c>
      <c r="I145" s="101" t="s">
        <v>2036</v>
      </c>
      <c r="J145" s="103">
        <v>6757.2462237596865</v>
      </c>
      <c r="K145" s="103">
        <v>311</v>
      </c>
      <c r="L145" s="101" t="s">
        <v>96</v>
      </c>
      <c r="M145" s="101" t="s">
        <v>2178</v>
      </c>
      <c r="N145" s="101" t="s">
        <v>175</v>
      </c>
      <c r="O145" s="101" t="s">
        <v>2242</v>
      </c>
      <c r="P145" s="101" t="s">
        <v>1665</v>
      </c>
      <c r="Q145" s="102">
        <v>40702</v>
      </c>
    </row>
    <row r="146" spans="1:17" ht="14.4">
      <c r="A146" s="101">
        <v>145</v>
      </c>
      <c r="B146" s="101" t="s">
        <v>177</v>
      </c>
      <c r="C146" s="101" t="s">
        <v>377</v>
      </c>
      <c r="D146" s="102">
        <v>27523</v>
      </c>
      <c r="E146" s="101" t="s">
        <v>2035</v>
      </c>
      <c r="F146" s="101" t="s">
        <v>90</v>
      </c>
      <c r="G146" s="101">
        <v>178</v>
      </c>
      <c r="H146" s="101">
        <v>44</v>
      </c>
      <c r="I146" s="101" t="s">
        <v>2079</v>
      </c>
      <c r="J146" s="103">
        <v>5615.8971795308098</v>
      </c>
      <c r="K146" s="103">
        <v>220</v>
      </c>
      <c r="L146" s="101" t="s">
        <v>96</v>
      </c>
      <c r="M146" s="101" t="s">
        <v>2094</v>
      </c>
      <c r="N146" s="101" t="s">
        <v>106</v>
      </c>
      <c r="O146" s="101" t="s">
        <v>2243</v>
      </c>
      <c r="P146" s="101" t="s">
        <v>1844</v>
      </c>
      <c r="Q146" s="102">
        <v>40701</v>
      </c>
    </row>
    <row r="147" spans="1:17" ht="14.4">
      <c r="A147" s="101">
        <v>146</v>
      </c>
      <c r="B147" s="101" t="s">
        <v>308</v>
      </c>
      <c r="C147" s="101" t="s">
        <v>378</v>
      </c>
      <c r="D147" s="102">
        <v>32077</v>
      </c>
      <c r="E147" s="101" t="s">
        <v>2035</v>
      </c>
      <c r="F147" s="101" t="s">
        <v>90</v>
      </c>
      <c r="G147" s="101">
        <v>179</v>
      </c>
      <c r="H147" s="101">
        <v>61</v>
      </c>
      <c r="I147" s="101" t="s">
        <v>2065</v>
      </c>
      <c r="J147" s="103">
        <v>8941.7588699797343</v>
      </c>
      <c r="K147" s="103">
        <v>350</v>
      </c>
      <c r="L147" s="101" t="s">
        <v>96</v>
      </c>
      <c r="M147" s="101" t="s">
        <v>2063</v>
      </c>
      <c r="N147" s="101" t="s">
        <v>250</v>
      </c>
      <c r="O147" s="101" t="s">
        <v>2244</v>
      </c>
      <c r="P147" s="101" t="s">
        <v>1800</v>
      </c>
      <c r="Q147" s="102">
        <v>40548</v>
      </c>
    </row>
    <row r="148" spans="1:17" ht="14.4">
      <c r="A148" s="101">
        <v>147</v>
      </c>
      <c r="B148" s="101" t="s">
        <v>152</v>
      </c>
      <c r="C148" s="101" t="s">
        <v>379</v>
      </c>
      <c r="D148" s="102">
        <v>29349</v>
      </c>
      <c r="E148" s="101" t="s">
        <v>2047</v>
      </c>
      <c r="F148" s="101" t="s">
        <v>95</v>
      </c>
      <c r="G148" s="101">
        <v>180</v>
      </c>
      <c r="H148" s="101">
        <v>89</v>
      </c>
      <c r="I148" s="101" t="s">
        <v>2032</v>
      </c>
      <c r="J148" s="103">
        <v>8808.3030954696624</v>
      </c>
      <c r="K148" s="103">
        <v>350</v>
      </c>
      <c r="L148" s="101" t="s">
        <v>91</v>
      </c>
      <c r="M148" s="101" t="s">
        <v>2127</v>
      </c>
      <c r="N148" s="101" t="s">
        <v>106</v>
      </c>
      <c r="O148" s="101" t="s">
        <v>2245</v>
      </c>
      <c r="P148" s="101" t="s">
        <v>1901</v>
      </c>
      <c r="Q148" s="102">
        <v>40972</v>
      </c>
    </row>
    <row r="149" spans="1:17" ht="14.4">
      <c r="A149" s="101">
        <v>148</v>
      </c>
      <c r="B149" s="101" t="s">
        <v>177</v>
      </c>
      <c r="C149" s="101" t="s">
        <v>380</v>
      </c>
      <c r="D149" s="102">
        <v>29172</v>
      </c>
      <c r="E149" s="101" t="s">
        <v>2047</v>
      </c>
      <c r="F149" s="101" t="s">
        <v>90</v>
      </c>
      <c r="G149" s="101">
        <v>183</v>
      </c>
      <c r="H149" s="101">
        <v>43</v>
      </c>
      <c r="I149" s="101" t="s">
        <v>2079</v>
      </c>
      <c r="J149" s="103">
        <v>4049.2343002305197</v>
      </c>
      <c r="K149" s="103">
        <v>350</v>
      </c>
      <c r="L149" s="101" t="s">
        <v>91</v>
      </c>
      <c r="M149" s="101" t="s">
        <v>2075</v>
      </c>
      <c r="N149" s="101" t="s">
        <v>97</v>
      </c>
      <c r="O149" s="101" t="s">
        <v>2246</v>
      </c>
      <c r="P149" s="101" t="s">
        <v>1910</v>
      </c>
      <c r="Q149" s="102">
        <v>40909</v>
      </c>
    </row>
    <row r="150" spans="1:17" ht="14.4">
      <c r="A150" s="101">
        <v>149</v>
      </c>
      <c r="B150" s="101" t="s">
        <v>164</v>
      </c>
      <c r="C150" s="101" t="s">
        <v>381</v>
      </c>
      <c r="D150" s="102">
        <v>29871</v>
      </c>
      <c r="E150" s="101" t="s">
        <v>2035</v>
      </c>
      <c r="F150" s="101" t="s">
        <v>95</v>
      </c>
      <c r="G150" s="101">
        <v>188</v>
      </c>
      <c r="H150" s="101">
        <v>89</v>
      </c>
      <c r="I150" s="101" t="s">
        <v>2065</v>
      </c>
      <c r="J150" s="103">
        <v>8385.3871720495717</v>
      </c>
      <c r="K150" s="103">
        <v>290</v>
      </c>
      <c r="L150" s="101" t="s">
        <v>2098</v>
      </c>
      <c r="M150" s="101" t="s">
        <v>2055</v>
      </c>
      <c r="N150" s="101" t="s">
        <v>175</v>
      </c>
      <c r="O150" s="101" t="s">
        <v>2247</v>
      </c>
      <c r="P150" s="101" t="s">
        <v>1858</v>
      </c>
      <c r="Q150" s="102">
        <v>40685</v>
      </c>
    </row>
    <row r="151" spans="1:17" ht="14.4">
      <c r="A151" s="101">
        <v>150</v>
      </c>
      <c r="B151" s="101" t="s">
        <v>124</v>
      </c>
      <c r="C151" s="101" t="s">
        <v>382</v>
      </c>
      <c r="D151" s="102">
        <v>29164</v>
      </c>
      <c r="E151" s="101" t="s">
        <v>2035</v>
      </c>
      <c r="F151" s="101" t="s">
        <v>95</v>
      </c>
      <c r="G151" s="101">
        <v>160</v>
      </c>
      <c r="H151" s="101">
        <v>80</v>
      </c>
      <c r="I151" s="101" t="s">
        <v>2032</v>
      </c>
      <c r="J151" s="103">
        <v>9572.9232823452348</v>
      </c>
      <c r="K151" s="103">
        <v>311</v>
      </c>
      <c r="L151" s="101" t="s">
        <v>383</v>
      </c>
      <c r="M151" s="101" t="s">
        <v>2108</v>
      </c>
      <c r="N151" s="101" t="s">
        <v>92</v>
      </c>
      <c r="O151" s="101" t="s">
        <v>2248</v>
      </c>
      <c r="P151" s="101" t="s">
        <v>1882</v>
      </c>
      <c r="Q151" s="102">
        <v>40663</v>
      </c>
    </row>
    <row r="152" spans="1:17" ht="14.4">
      <c r="A152" s="101">
        <v>151</v>
      </c>
      <c r="B152" s="101" t="s">
        <v>385</v>
      </c>
      <c r="C152" s="101" t="s">
        <v>384</v>
      </c>
      <c r="D152" s="102">
        <v>29847</v>
      </c>
      <c r="E152" s="101" t="s">
        <v>2047</v>
      </c>
      <c r="F152" s="101" t="s">
        <v>90</v>
      </c>
      <c r="G152" s="101">
        <v>152</v>
      </c>
      <c r="H152" s="101">
        <v>72</v>
      </c>
      <c r="I152" s="101" t="s">
        <v>2065</v>
      </c>
      <c r="J152" s="103">
        <v>9794.2746401134646</v>
      </c>
      <c r="K152" s="103">
        <v>250</v>
      </c>
      <c r="L152" s="101" t="s">
        <v>91</v>
      </c>
      <c r="M152" s="101" t="s">
        <v>2049</v>
      </c>
      <c r="N152" s="101" t="s">
        <v>110</v>
      </c>
      <c r="O152" s="101" t="s">
        <v>2249</v>
      </c>
      <c r="P152" s="101" t="s">
        <v>1711</v>
      </c>
      <c r="Q152" s="102">
        <v>41038</v>
      </c>
    </row>
    <row r="153" spans="1:17" ht="14.4">
      <c r="A153" s="101">
        <v>152</v>
      </c>
      <c r="B153" s="101" t="s">
        <v>388</v>
      </c>
      <c r="C153" s="101" t="s">
        <v>387</v>
      </c>
      <c r="D153" s="102">
        <v>31887</v>
      </c>
      <c r="E153" s="101" t="s">
        <v>2031</v>
      </c>
      <c r="F153" s="101" t="s">
        <v>90</v>
      </c>
      <c r="G153" s="101">
        <v>159</v>
      </c>
      <c r="H153" s="101">
        <v>46</v>
      </c>
      <c r="I153" s="101" t="s">
        <v>2032</v>
      </c>
      <c r="J153" s="103">
        <v>9560.4839241353038</v>
      </c>
      <c r="K153" s="103">
        <v>200</v>
      </c>
      <c r="L153" s="101" t="s">
        <v>361</v>
      </c>
      <c r="M153" s="101" t="s">
        <v>2219</v>
      </c>
      <c r="N153" s="101" t="s">
        <v>132</v>
      </c>
      <c r="O153" s="101" t="s">
        <v>2250</v>
      </c>
      <c r="P153" s="101" t="s">
        <v>1745</v>
      </c>
      <c r="Q153" s="102">
        <v>40562</v>
      </c>
    </row>
    <row r="154" spans="1:17" ht="14.4">
      <c r="A154" s="101">
        <v>153</v>
      </c>
      <c r="B154" s="101" t="s">
        <v>89</v>
      </c>
      <c r="C154" s="101" t="s">
        <v>389</v>
      </c>
      <c r="D154" s="102">
        <v>28167</v>
      </c>
      <c r="E154" s="101" t="s">
        <v>2040</v>
      </c>
      <c r="F154" s="101" t="s">
        <v>90</v>
      </c>
      <c r="G154" s="101">
        <v>171</v>
      </c>
      <c r="H154" s="101">
        <v>54</v>
      </c>
      <c r="I154" s="101" t="s">
        <v>2032</v>
      </c>
      <c r="J154" s="103">
        <v>9994.1813468182354</v>
      </c>
      <c r="K154" s="103">
        <v>200</v>
      </c>
      <c r="L154" s="101" t="s">
        <v>96</v>
      </c>
      <c r="M154" s="101" t="s">
        <v>2070</v>
      </c>
      <c r="N154" s="101" t="s">
        <v>132</v>
      </c>
      <c r="O154" s="101" t="s">
        <v>2251</v>
      </c>
      <c r="P154" s="101" t="s">
        <v>1869</v>
      </c>
      <c r="Q154" s="102">
        <v>40871</v>
      </c>
    </row>
    <row r="155" spans="1:17" ht="14.4">
      <c r="A155" s="101">
        <v>154</v>
      </c>
      <c r="B155" s="101" t="s">
        <v>390</v>
      </c>
      <c r="C155" s="101" t="s">
        <v>239</v>
      </c>
      <c r="D155" s="102">
        <v>29993</v>
      </c>
      <c r="E155" s="101" t="s">
        <v>2031</v>
      </c>
      <c r="F155" s="101" t="s">
        <v>95</v>
      </c>
      <c r="G155" s="101">
        <v>165</v>
      </c>
      <c r="H155" s="101">
        <v>83</v>
      </c>
      <c r="I155" s="101" t="s">
        <v>2036</v>
      </c>
      <c r="J155" s="103">
        <v>6794.9538881865647</v>
      </c>
      <c r="K155" s="103">
        <v>311</v>
      </c>
      <c r="L155" s="101" t="s">
        <v>91</v>
      </c>
      <c r="M155" s="101" t="s">
        <v>2252</v>
      </c>
      <c r="N155" s="101" t="s">
        <v>92</v>
      </c>
      <c r="O155" s="101" t="s">
        <v>2253</v>
      </c>
      <c r="P155" s="101" t="s">
        <v>1791</v>
      </c>
      <c r="Q155" s="102">
        <v>40902</v>
      </c>
    </row>
    <row r="156" spans="1:17" ht="14.4">
      <c r="A156" s="101">
        <v>155</v>
      </c>
      <c r="B156" s="101" t="s">
        <v>266</v>
      </c>
      <c r="C156" s="101" t="s">
        <v>392</v>
      </c>
      <c r="D156" s="102">
        <v>23713</v>
      </c>
      <c r="E156" s="101" t="s">
        <v>2040</v>
      </c>
      <c r="F156" s="101" t="s">
        <v>95</v>
      </c>
      <c r="G156" s="101">
        <v>178</v>
      </c>
      <c r="H156" s="101">
        <v>85</v>
      </c>
      <c r="I156" s="101" t="s">
        <v>2036</v>
      </c>
      <c r="J156" s="103">
        <v>8914.8718631581014</v>
      </c>
      <c r="K156" s="103">
        <v>100</v>
      </c>
      <c r="L156" s="101" t="s">
        <v>91</v>
      </c>
      <c r="M156" s="101" t="s">
        <v>2057</v>
      </c>
      <c r="N156" s="101" t="s">
        <v>394</v>
      </c>
      <c r="O156" s="101" t="s">
        <v>2254</v>
      </c>
      <c r="P156" s="101" t="s">
        <v>1769</v>
      </c>
      <c r="Q156" s="102">
        <v>40707</v>
      </c>
    </row>
    <row r="157" spans="1:17" ht="14.4">
      <c r="A157" s="101">
        <v>156</v>
      </c>
      <c r="B157" s="101" t="s">
        <v>177</v>
      </c>
      <c r="C157" s="101" t="s">
        <v>395</v>
      </c>
      <c r="D157" s="102">
        <v>29407</v>
      </c>
      <c r="E157" s="101" t="s">
        <v>2047</v>
      </c>
      <c r="F157" s="101" t="s">
        <v>90</v>
      </c>
      <c r="G157" s="101">
        <v>163</v>
      </c>
      <c r="H157" s="101">
        <v>74</v>
      </c>
      <c r="I157" s="101" t="s">
        <v>2036</v>
      </c>
      <c r="J157" s="103">
        <v>6154.2756852500988</v>
      </c>
      <c r="K157" s="103">
        <v>290</v>
      </c>
      <c r="L157" s="101" t="s">
        <v>96</v>
      </c>
      <c r="M157" s="101" t="s">
        <v>2129</v>
      </c>
      <c r="N157" s="101" t="s">
        <v>132</v>
      </c>
      <c r="O157" s="101" t="s">
        <v>2255</v>
      </c>
      <c r="P157" s="101" t="s">
        <v>1833</v>
      </c>
      <c r="Q157" s="102">
        <v>41055</v>
      </c>
    </row>
    <row r="158" spans="1:17" ht="14.4">
      <c r="A158" s="101">
        <v>157</v>
      </c>
      <c r="B158" s="101" t="s">
        <v>396</v>
      </c>
      <c r="C158" s="101" t="s">
        <v>163</v>
      </c>
      <c r="D158" s="102">
        <v>32480</v>
      </c>
      <c r="E158" s="101" t="s">
        <v>2031</v>
      </c>
      <c r="F158" s="101" t="s">
        <v>95</v>
      </c>
      <c r="G158" s="101">
        <v>160</v>
      </c>
      <c r="H158" s="101">
        <v>92</v>
      </c>
      <c r="I158" s="101" t="s">
        <v>2032</v>
      </c>
      <c r="J158" s="103">
        <v>4762.8120932347583</v>
      </c>
      <c r="K158" s="103">
        <v>200</v>
      </c>
      <c r="L158" s="101" t="s">
        <v>96</v>
      </c>
      <c r="M158" s="101" t="s">
        <v>2256</v>
      </c>
      <c r="N158" s="101" t="s">
        <v>102</v>
      </c>
      <c r="O158" s="101" t="s">
        <v>2257</v>
      </c>
      <c r="P158" s="101" t="s">
        <v>1925</v>
      </c>
      <c r="Q158" s="102">
        <v>40737</v>
      </c>
    </row>
    <row r="159" spans="1:17" ht="14.4">
      <c r="A159" s="101">
        <v>158</v>
      </c>
      <c r="B159" s="101" t="s">
        <v>118</v>
      </c>
      <c r="C159" s="101" t="s">
        <v>397</v>
      </c>
      <c r="D159" s="102">
        <v>31589</v>
      </c>
      <c r="E159" s="101" t="s">
        <v>2040</v>
      </c>
      <c r="F159" s="101" t="s">
        <v>90</v>
      </c>
      <c r="G159" s="101">
        <v>188</v>
      </c>
      <c r="H159" s="101">
        <v>73</v>
      </c>
      <c r="I159" s="101" t="s">
        <v>2032</v>
      </c>
      <c r="J159" s="103">
        <v>1682.2259316932016</v>
      </c>
      <c r="K159" s="103">
        <v>350</v>
      </c>
      <c r="L159" s="101" t="s">
        <v>91</v>
      </c>
      <c r="M159" s="101" t="s">
        <v>2186</v>
      </c>
      <c r="N159" s="101" t="s">
        <v>129</v>
      </c>
      <c r="O159" s="101" t="s">
        <v>2258</v>
      </c>
      <c r="P159" s="101" t="s">
        <v>1659</v>
      </c>
      <c r="Q159" s="102">
        <v>40796</v>
      </c>
    </row>
    <row r="160" spans="1:17" ht="14.4">
      <c r="A160" s="101">
        <v>159</v>
      </c>
      <c r="B160" s="101" t="s">
        <v>121</v>
      </c>
      <c r="C160" s="101" t="s">
        <v>399</v>
      </c>
      <c r="D160" s="102">
        <v>29137</v>
      </c>
      <c r="E160" s="101" t="s">
        <v>2035</v>
      </c>
      <c r="F160" s="101" t="s">
        <v>95</v>
      </c>
      <c r="G160" s="101">
        <v>183</v>
      </c>
      <c r="H160" s="101">
        <v>83</v>
      </c>
      <c r="I160" s="101" t="s">
        <v>2079</v>
      </c>
      <c r="J160" s="103">
        <v>2360.5829115489187</v>
      </c>
      <c r="K160" s="103">
        <v>290</v>
      </c>
      <c r="L160" s="101" t="s">
        <v>91</v>
      </c>
      <c r="M160" s="101" t="s">
        <v>2137</v>
      </c>
      <c r="N160" s="101" t="s">
        <v>132</v>
      </c>
      <c r="O160" s="101" t="s">
        <v>2259</v>
      </c>
      <c r="P160" s="101" t="s">
        <v>1651</v>
      </c>
      <c r="Q160" s="102">
        <v>40632</v>
      </c>
    </row>
    <row r="161" spans="1:17" ht="14.4">
      <c r="A161" s="101">
        <v>160</v>
      </c>
      <c r="B161" s="101" t="s">
        <v>266</v>
      </c>
      <c r="C161" s="101" t="s">
        <v>400</v>
      </c>
      <c r="D161" s="102">
        <v>28654</v>
      </c>
      <c r="E161" s="101" t="s">
        <v>2047</v>
      </c>
      <c r="F161" s="101" t="s">
        <v>95</v>
      </c>
      <c r="G161" s="101">
        <v>174</v>
      </c>
      <c r="H161" s="101">
        <v>70</v>
      </c>
      <c r="I161" s="101" t="s">
        <v>2065</v>
      </c>
      <c r="J161" s="103">
        <v>3910.3992880066116</v>
      </c>
      <c r="K161" s="103">
        <v>100</v>
      </c>
      <c r="L161" s="101" t="s">
        <v>91</v>
      </c>
      <c r="M161" s="101" t="s">
        <v>2178</v>
      </c>
      <c r="N161" s="101" t="s">
        <v>97</v>
      </c>
      <c r="O161" s="101" t="s">
        <v>2260</v>
      </c>
      <c r="P161" s="101" t="s">
        <v>1861</v>
      </c>
      <c r="Q161" s="102">
        <v>40491</v>
      </c>
    </row>
    <row r="162" spans="1:17" ht="14.4">
      <c r="A162" s="101">
        <v>161</v>
      </c>
      <c r="B162" s="101" t="s">
        <v>89</v>
      </c>
      <c r="C162" s="101" t="s">
        <v>401</v>
      </c>
      <c r="D162" s="102">
        <v>30100</v>
      </c>
      <c r="E162" s="101" t="s">
        <v>2035</v>
      </c>
      <c r="F162" s="101" t="s">
        <v>90</v>
      </c>
      <c r="G162" s="101">
        <v>163</v>
      </c>
      <c r="H162" s="101">
        <v>57</v>
      </c>
      <c r="I162" s="101" t="s">
        <v>2065</v>
      </c>
      <c r="J162" s="103">
        <v>2399.9890313207061</v>
      </c>
      <c r="K162" s="103">
        <v>220</v>
      </c>
      <c r="L162" s="101" t="s">
        <v>96</v>
      </c>
      <c r="M162" s="101" t="s">
        <v>2087</v>
      </c>
      <c r="N162" s="101" t="s">
        <v>175</v>
      </c>
      <c r="O162" s="101" t="s">
        <v>2261</v>
      </c>
      <c r="P162" s="101" t="s">
        <v>1723</v>
      </c>
      <c r="Q162" s="102">
        <v>40653</v>
      </c>
    </row>
    <row r="163" spans="1:17" ht="14.4">
      <c r="A163" s="101">
        <v>162</v>
      </c>
      <c r="B163" s="101" t="s">
        <v>403</v>
      </c>
      <c r="C163" s="101" t="s">
        <v>402</v>
      </c>
      <c r="D163" s="102">
        <v>31236</v>
      </c>
      <c r="E163" s="101" t="s">
        <v>2031</v>
      </c>
      <c r="F163" s="101" t="s">
        <v>95</v>
      </c>
      <c r="G163" s="101">
        <v>171</v>
      </c>
      <c r="H163" s="101">
        <v>68</v>
      </c>
      <c r="I163" s="101" t="s">
        <v>2032</v>
      </c>
      <c r="J163" s="103">
        <v>4454.436550086868</v>
      </c>
      <c r="K163" s="103">
        <v>290</v>
      </c>
      <c r="L163" s="101" t="s">
        <v>96</v>
      </c>
      <c r="M163" s="101" t="s">
        <v>2055</v>
      </c>
      <c r="N163" s="101" t="s">
        <v>102</v>
      </c>
      <c r="O163" s="101" t="s">
        <v>2262</v>
      </c>
      <c r="P163" s="101" t="s">
        <v>1935</v>
      </c>
      <c r="Q163" s="102">
        <v>40873</v>
      </c>
    </row>
    <row r="164" spans="1:17" ht="14.4">
      <c r="A164" s="101">
        <v>163</v>
      </c>
      <c r="B164" s="101" t="s">
        <v>118</v>
      </c>
      <c r="C164" s="101" t="s">
        <v>404</v>
      </c>
      <c r="D164" s="102">
        <v>29212</v>
      </c>
      <c r="E164" s="101" t="s">
        <v>2031</v>
      </c>
      <c r="F164" s="101" t="s">
        <v>90</v>
      </c>
      <c r="G164" s="101">
        <v>153</v>
      </c>
      <c r="H164" s="101">
        <v>52</v>
      </c>
      <c r="I164" s="101" t="s">
        <v>2065</v>
      </c>
      <c r="J164" s="103">
        <v>9315.9647053240424</v>
      </c>
      <c r="K164" s="103">
        <v>311</v>
      </c>
      <c r="L164" s="101" t="s">
        <v>2041</v>
      </c>
      <c r="M164" s="101" t="s">
        <v>2063</v>
      </c>
      <c r="N164" s="101" t="s">
        <v>110</v>
      </c>
      <c r="O164" s="101" t="s">
        <v>2263</v>
      </c>
      <c r="P164" s="101" t="s">
        <v>1792</v>
      </c>
      <c r="Q164" s="102">
        <v>40459</v>
      </c>
    </row>
    <row r="165" spans="1:17" ht="14.4">
      <c r="A165" s="101">
        <v>164</v>
      </c>
      <c r="B165" s="101" t="s">
        <v>406</v>
      </c>
      <c r="C165" s="101" t="s">
        <v>405</v>
      </c>
      <c r="D165" s="102">
        <v>29081</v>
      </c>
      <c r="E165" s="101" t="s">
        <v>2035</v>
      </c>
      <c r="F165" s="101" t="s">
        <v>90</v>
      </c>
      <c r="G165" s="101">
        <v>188</v>
      </c>
      <c r="H165" s="101">
        <v>48</v>
      </c>
      <c r="I165" s="101" t="s">
        <v>2065</v>
      </c>
      <c r="J165" s="103">
        <v>5106.6053553445327</v>
      </c>
      <c r="K165" s="103">
        <v>200</v>
      </c>
      <c r="L165" s="101" t="s">
        <v>91</v>
      </c>
      <c r="M165" s="101" t="s">
        <v>2085</v>
      </c>
      <c r="N165" s="101" t="s">
        <v>150</v>
      </c>
      <c r="O165" s="101" t="s">
        <v>2264</v>
      </c>
      <c r="P165" s="101" t="s">
        <v>1677</v>
      </c>
      <c r="Q165" s="102">
        <v>40632</v>
      </c>
    </row>
    <row r="166" spans="1:17" ht="14.4">
      <c r="A166" s="101">
        <v>165</v>
      </c>
      <c r="B166" s="101" t="s">
        <v>409</v>
      </c>
      <c r="C166" s="101" t="s">
        <v>408</v>
      </c>
      <c r="D166" s="102">
        <v>29791</v>
      </c>
      <c r="E166" s="101" t="s">
        <v>2040</v>
      </c>
      <c r="F166" s="101" t="s">
        <v>95</v>
      </c>
      <c r="G166" s="101">
        <v>200</v>
      </c>
      <c r="H166" s="101">
        <v>71</v>
      </c>
      <c r="I166" s="101" t="s">
        <v>2044</v>
      </c>
      <c r="J166" s="103">
        <v>9750.0083977359463</v>
      </c>
      <c r="K166" s="103">
        <v>250</v>
      </c>
      <c r="L166" s="101" t="s">
        <v>91</v>
      </c>
      <c r="M166" s="101" t="s">
        <v>2265</v>
      </c>
      <c r="N166" s="101" t="s">
        <v>150</v>
      </c>
      <c r="O166" s="101" t="s">
        <v>2266</v>
      </c>
      <c r="P166" s="101" t="s">
        <v>1706</v>
      </c>
      <c r="Q166" s="102">
        <v>40688</v>
      </c>
    </row>
    <row r="167" spans="1:17" ht="14.4">
      <c r="A167" s="101">
        <v>166</v>
      </c>
      <c r="B167" s="101" t="s">
        <v>214</v>
      </c>
      <c r="C167" s="101" t="s">
        <v>410</v>
      </c>
      <c r="D167" s="102">
        <v>28449</v>
      </c>
      <c r="E167" s="101" t="s">
        <v>2031</v>
      </c>
      <c r="F167" s="101" t="s">
        <v>95</v>
      </c>
      <c r="G167" s="101">
        <v>164</v>
      </c>
      <c r="H167" s="101">
        <v>78</v>
      </c>
      <c r="I167" s="101" t="s">
        <v>2036</v>
      </c>
      <c r="J167" s="103">
        <v>8236.0571692508638</v>
      </c>
      <c r="K167" s="103">
        <v>350</v>
      </c>
      <c r="L167" s="101" t="s">
        <v>96</v>
      </c>
      <c r="M167" s="101" t="s">
        <v>2055</v>
      </c>
      <c r="N167" s="101" t="s">
        <v>97</v>
      </c>
      <c r="O167" s="101" t="s">
        <v>2267</v>
      </c>
      <c r="P167" s="101" t="s">
        <v>1759</v>
      </c>
      <c r="Q167" s="102">
        <v>40771</v>
      </c>
    </row>
    <row r="168" spans="1:17" ht="14.4">
      <c r="A168" s="101">
        <v>167</v>
      </c>
      <c r="B168" s="101" t="s">
        <v>205</v>
      </c>
      <c r="C168" s="101" t="s">
        <v>411</v>
      </c>
      <c r="D168" s="102">
        <v>29044</v>
      </c>
      <c r="E168" s="101" t="s">
        <v>2035</v>
      </c>
      <c r="F168" s="101" t="s">
        <v>90</v>
      </c>
      <c r="G168" s="101">
        <v>185</v>
      </c>
      <c r="H168" s="101">
        <v>50</v>
      </c>
      <c r="I168" s="101" t="s">
        <v>2079</v>
      </c>
      <c r="J168" s="103">
        <v>6248.9012722153075</v>
      </c>
      <c r="K168" s="103">
        <v>100</v>
      </c>
      <c r="L168" s="101" t="s">
        <v>91</v>
      </c>
      <c r="M168" s="101" t="s">
        <v>2055</v>
      </c>
      <c r="N168" s="101" t="s">
        <v>132</v>
      </c>
      <c r="O168" s="101" t="s">
        <v>2268</v>
      </c>
      <c r="P168" s="101" t="s">
        <v>1937</v>
      </c>
      <c r="Q168" s="102">
        <v>40474</v>
      </c>
    </row>
    <row r="169" spans="1:17" ht="14.4">
      <c r="A169" s="101">
        <v>168</v>
      </c>
      <c r="B169" s="101" t="s">
        <v>263</v>
      </c>
      <c r="C169" s="101" t="s">
        <v>413</v>
      </c>
      <c r="D169" s="102">
        <v>28605</v>
      </c>
      <c r="E169" s="101" t="s">
        <v>2031</v>
      </c>
      <c r="F169" s="101" t="s">
        <v>95</v>
      </c>
      <c r="G169" s="101">
        <v>165</v>
      </c>
      <c r="H169" s="101">
        <v>78</v>
      </c>
      <c r="I169" s="101" t="s">
        <v>2036</v>
      </c>
      <c r="J169" s="103">
        <v>4182.2251864608688</v>
      </c>
      <c r="K169" s="103">
        <v>290</v>
      </c>
      <c r="L169" s="101" t="s">
        <v>96</v>
      </c>
      <c r="M169" s="101" t="s">
        <v>2055</v>
      </c>
      <c r="N169" s="101" t="s">
        <v>238</v>
      </c>
      <c r="O169" s="101" t="s">
        <v>2269</v>
      </c>
      <c r="P169" s="101" t="s">
        <v>1850</v>
      </c>
      <c r="Q169" s="102">
        <v>40662</v>
      </c>
    </row>
    <row r="170" spans="1:17" ht="14.4">
      <c r="A170" s="101">
        <v>169</v>
      </c>
      <c r="B170" s="101" t="s">
        <v>415</v>
      </c>
      <c r="C170" s="101" t="s">
        <v>414</v>
      </c>
      <c r="D170" s="102">
        <v>29626</v>
      </c>
      <c r="E170" s="101" t="s">
        <v>2040</v>
      </c>
      <c r="F170" s="101" t="s">
        <v>95</v>
      </c>
      <c r="G170" s="101">
        <v>176</v>
      </c>
      <c r="H170" s="101">
        <v>55</v>
      </c>
      <c r="I170" s="101" t="s">
        <v>2036</v>
      </c>
      <c r="J170" s="103">
        <v>3048.960748542278</v>
      </c>
      <c r="K170" s="103">
        <v>220</v>
      </c>
      <c r="L170" s="101" t="s">
        <v>2048</v>
      </c>
      <c r="M170" s="101" t="s">
        <v>2139</v>
      </c>
      <c r="N170" s="101" t="s">
        <v>132</v>
      </c>
      <c r="O170" s="101" t="s">
        <v>2270</v>
      </c>
      <c r="P170" s="101" t="s">
        <v>1862</v>
      </c>
      <c r="Q170" s="102">
        <v>40949</v>
      </c>
    </row>
    <row r="171" spans="1:17" ht="14.4">
      <c r="A171" s="101">
        <v>170</v>
      </c>
      <c r="B171" s="101" t="s">
        <v>164</v>
      </c>
      <c r="C171" s="101" t="s">
        <v>416</v>
      </c>
      <c r="D171" s="102">
        <v>30597</v>
      </c>
      <c r="E171" s="101" t="s">
        <v>2031</v>
      </c>
      <c r="F171" s="101" t="s">
        <v>95</v>
      </c>
      <c r="G171" s="101">
        <v>158</v>
      </c>
      <c r="H171" s="101">
        <v>66</v>
      </c>
      <c r="I171" s="101" t="s">
        <v>2032</v>
      </c>
      <c r="J171" s="103">
        <v>4216.2789873082529</v>
      </c>
      <c r="K171" s="103">
        <v>220</v>
      </c>
      <c r="L171" s="101" t="s">
        <v>91</v>
      </c>
      <c r="M171" s="101" t="s">
        <v>2081</v>
      </c>
      <c r="N171" s="101" t="s">
        <v>102</v>
      </c>
      <c r="O171" s="101" t="s">
        <v>2271</v>
      </c>
      <c r="P171" s="101" t="s">
        <v>1893</v>
      </c>
      <c r="Q171" s="102">
        <v>41002</v>
      </c>
    </row>
    <row r="172" spans="1:17" ht="14.4">
      <c r="A172" s="101">
        <v>171</v>
      </c>
      <c r="B172" s="101" t="s">
        <v>409</v>
      </c>
      <c r="C172" s="101" t="s">
        <v>417</v>
      </c>
      <c r="D172" s="102">
        <v>28652</v>
      </c>
      <c r="E172" s="101" t="s">
        <v>2035</v>
      </c>
      <c r="F172" s="101" t="s">
        <v>95</v>
      </c>
      <c r="G172" s="101">
        <v>167</v>
      </c>
      <c r="H172" s="101">
        <v>85</v>
      </c>
      <c r="I172" s="101" t="s">
        <v>2036</v>
      </c>
      <c r="J172" s="103">
        <v>8818.6509640744953</v>
      </c>
      <c r="K172" s="103">
        <v>350</v>
      </c>
      <c r="L172" s="101" t="s">
        <v>96</v>
      </c>
      <c r="M172" s="101" t="s">
        <v>2272</v>
      </c>
      <c r="N172" s="101" t="s">
        <v>238</v>
      </c>
      <c r="O172" s="101" t="s">
        <v>2273</v>
      </c>
      <c r="P172" s="101" t="s">
        <v>1703</v>
      </c>
      <c r="Q172" s="102">
        <v>41039</v>
      </c>
    </row>
    <row r="173" spans="1:17" ht="14.4">
      <c r="A173" s="101">
        <v>172</v>
      </c>
      <c r="B173" s="101" t="s">
        <v>419</v>
      </c>
      <c r="C173" s="101" t="s">
        <v>418</v>
      </c>
      <c r="D173" s="102">
        <v>26634</v>
      </c>
      <c r="E173" s="101" t="s">
        <v>2031</v>
      </c>
      <c r="F173" s="101" t="s">
        <v>90</v>
      </c>
      <c r="G173" s="101">
        <v>155</v>
      </c>
      <c r="H173" s="101">
        <v>56</v>
      </c>
      <c r="I173" s="101" t="s">
        <v>2032</v>
      </c>
      <c r="J173" s="103">
        <v>1759.2257020156214</v>
      </c>
      <c r="K173" s="103">
        <v>100</v>
      </c>
      <c r="L173" s="101" t="s">
        <v>96</v>
      </c>
      <c r="M173" s="101" t="s">
        <v>2055</v>
      </c>
      <c r="N173" s="101" t="s">
        <v>106</v>
      </c>
      <c r="O173" s="101" t="s">
        <v>2274</v>
      </c>
      <c r="P173" s="101" t="s">
        <v>1912</v>
      </c>
      <c r="Q173" s="102">
        <v>40523</v>
      </c>
    </row>
    <row r="174" spans="1:17" ht="14.4">
      <c r="A174" s="101">
        <v>173</v>
      </c>
      <c r="B174" s="101" t="s">
        <v>343</v>
      </c>
      <c r="C174" s="101" t="s">
        <v>420</v>
      </c>
      <c r="D174" s="102">
        <v>30130</v>
      </c>
      <c r="E174" s="101" t="s">
        <v>2031</v>
      </c>
      <c r="F174" s="101" t="s">
        <v>90</v>
      </c>
      <c r="G174" s="101">
        <v>184</v>
      </c>
      <c r="H174" s="101">
        <v>66</v>
      </c>
      <c r="I174" s="101" t="s">
        <v>2079</v>
      </c>
      <c r="J174" s="103">
        <v>1975.6009533689721</v>
      </c>
      <c r="K174" s="103">
        <v>250</v>
      </c>
      <c r="L174" s="101" t="s">
        <v>96</v>
      </c>
      <c r="M174" s="101" t="s">
        <v>2033</v>
      </c>
      <c r="N174" s="101" t="s">
        <v>175</v>
      </c>
      <c r="O174" s="101" t="s">
        <v>2275</v>
      </c>
      <c r="P174" s="101" t="s">
        <v>1932</v>
      </c>
      <c r="Q174" s="102">
        <v>40550</v>
      </c>
    </row>
    <row r="175" spans="1:17" ht="14.4">
      <c r="A175" s="101">
        <v>174</v>
      </c>
      <c r="B175" s="101" t="s">
        <v>243</v>
      </c>
      <c r="C175" s="101" t="s">
        <v>421</v>
      </c>
      <c r="D175" s="102">
        <v>28240</v>
      </c>
      <c r="E175" s="101" t="s">
        <v>2047</v>
      </c>
      <c r="F175" s="101" t="s">
        <v>95</v>
      </c>
      <c r="G175" s="101">
        <v>193</v>
      </c>
      <c r="H175" s="101">
        <v>79</v>
      </c>
      <c r="I175" s="101" t="s">
        <v>2044</v>
      </c>
      <c r="J175" s="103">
        <v>4035.0954305607843</v>
      </c>
      <c r="K175" s="103">
        <v>350</v>
      </c>
      <c r="L175" s="101" t="s">
        <v>96</v>
      </c>
      <c r="M175" s="101" t="s">
        <v>2055</v>
      </c>
      <c r="N175" s="101" t="s">
        <v>238</v>
      </c>
      <c r="O175" s="101" t="s">
        <v>2276</v>
      </c>
      <c r="P175" s="101" t="s">
        <v>1718</v>
      </c>
      <c r="Q175" s="102">
        <v>40554</v>
      </c>
    </row>
    <row r="176" spans="1:17" ht="14.4">
      <c r="A176" s="101">
        <v>175</v>
      </c>
      <c r="B176" s="101" t="s">
        <v>148</v>
      </c>
      <c r="C176" s="101" t="s">
        <v>422</v>
      </c>
      <c r="D176" s="102">
        <v>31547</v>
      </c>
      <c r="E176" s="101" t="s">
        <v>2047</v>
      </c>
      <c r="F176" s="101" t="s">
        <v>95</v>
      </c>
      <c r="G176" s="101">
        <v>170</v>
      </c>
      <c r="H176" s="101">
        <v>63</v>
      </c>
      <c r="I176" s="101" t="s">
        <v>2032</v>
      </c>
      <c r="J176" s="103">
        <v>4576.5671048270906</v>
      </c>
      <c r="K176" s="103">
        <v>350</v>
      </c>
      <c r="L176" s="101" t="s">
        <v>91</v>
      </c>
      <c r="M176" s="101" t="s">
        <v>2129</v>
      </c>
      <c r="N176" s="101" t="s">
        <v>100</v>
      </c>
      <c r="O176" s="101" t="s">
        <v>2277</v>
      </c>
      <c r="P176" s="101" t="s">
        <v>1680</v>
      </c>
      <c r="Q176" s="102">
        <v>40558</v>
      </c>
    </row>
    <row r="177" spans="1:17" ht="14.4">
      <c r="A177" s="101">
        <v>176</v>
      </c>
      <c r="B177" s="101" t="s">
        <v>173</v>
      </c>
      <c r="C177" s="101" t="s">
        <v>365</v>
      </c>
      <c r="D177" s="102">
        <v>29568</v>
      </c>
      <c r="E177" s="101" t="s">
        <v>2047</v>
      </c>
      <c r="F177" s="101" t="s">
        <v>90</v>
      </c>
      <c r="G177" s="101">
        <v>176</v>
      </c>
      <c r="H177" s="101">
        <v>67</v>
      </c>
      <c r="I177" s="101" t="s">
        <v>2044</v>
      </c>
      <c r="J177" s="103">
        <v>1677.7653109632408</v>
      </c>
      <c r="K177" s="103">
        <v>250</v>
      </c>
      <c r="L177" s="101" t="s">
        <v>91</v>
      </c>
      <c r="M177" s="101" t="s">
        <v>2192</v>
      </c>
      <c r="N177" s="101" t="s">
        <v>106</v>
      </c>
      <c r="O177" s="101" t="s">
        <v>2278</v>
      </c>
      <c r="P177" s="101" t="s">
        <v>1641</v>
      </c>
      <c r="Q177" s="102">
        <v>40756</v>
      </c>
    </row>
    <row r="178" spans="1:17" ht="14.4">
      <c r="A178" s="101">
        <v>177</v>
      </c>
      <c r="B178" s="101" t="s">
        <v>419</v>
      </c>
      <c r="C178" s="101" t="s">
        <v>424</v>
      </c>
      <c r="D178" s="102">
        <v>28123</v>
      </c>
      <c r="E178" s="101" t="s">
        <v>2035</v>
      </c>
      <c r="F178" s="101" t="s">
        <v>90</v>
      </c>
      <c r="G178" s="101">
        <v>186</v>
      </c>
      <c r="H178" s="101">
        <v>56</v>
      </c>
      <c r="I178" s="101" t="s">
        <v>2032</v>
      </c>
      <c r="J178" s="103">
        <v>6039.2277098451696</v>
      </c>
      <c r="K178" s="103">
        <v>350</v>
      </c>
      <c r="L178" s="101" t="s">
        <v>91</v>
      </c>
      <c r="M178" s="101" t="s">
        <v>2055</v>
      </c>
      <c r="N178" s="101" t="s">
        <v>126</v>
      </c>
      <c r="O178" s="101" t="s">
        <v>2279</v>
      </c>
      <c r="P178" s="101" t="s">
        <v>1770</v>
      </c>
      <c r="Q178" s="102">
        <v>40591</v>
      </c>
    </row>
    <row r="179" spans="1:17" ht="14.4">
      <c r="A179" s="101">
        <v>178</v>
      </c>
      <c r="B179" s="101" t="s">
        <v>427</v>
      </c>
      <c r="C179" s="101" t="s">
        <v>426</v>
      </c>
      <c r="D179" s="102">
        <v>25790</v>
      </c>
      <c r="E179" s="101" t="s">
        <v>2040</v>
      </c>
      <c r="F179" s="101" t="s">
        <v>95</v>
      </c>
      <c r="G179" s="101">
        <v>164</v>
      </c>
      <c r="H179" s="101">
        <v>76</v>
      </c>
      <c r="I179" s="101" t="s">
        <v>2079</v>
      </c>
      <c r="J179" s="103">
        <v>7927.1518852643103</v>
      </c>
      <c r="K179" s="103">
        <v>250</v>
      </c>
      <c r="L179" s="101" t="s">
        <v>96</v>
      </c>
      <c r="M179" s="101" t="s">
        <v>2033</v>
      </c>
      <c r="N179" s="101" t="s">
        <v>150</v>
      </c>
      <c r="O179" s="101" t="s">
        <v>2280</v>
      </c>
      <c r="P179" s="101" t="s">
        <v>1814</v>
      </c>
      <c r="Q179" s="102">
        <v>40502</v>
      </c>
    </row>
    <row r="180" spans="1:17" ht="14.4">
      <c r="A180" s="101">
        <v>179</v>
      </c>
      <c r="B180" s="101" t="s">
        <v>177</v>
      </c>
      <c r="C180" s="101" t="s">
        <v>428</v>
      </c>
      <c r="D180" s="102">
        <v>27701</v>
      </c>
      <c r="E180" s="101" t="s">
        <v>2047</v>
      </c>
      <c r="F180" s="101" t="s">
        <v>90</v>
      </c>
      <c r="G180" s="101">
        <v>170</v>
      </c>
      <c r="H180" s="101">
        <v>58</v>
      </c>
      <c r="I180" s="101" t="s">
        <v>2079</v>
      </c>
      <c r="J180" s="103">
        <v>1113.0101307738807</v>
      </c>
      <c r="K180" s="103">
        <v>290</v>
      </c>
      <c r="L180" s="101" t="s">
        <v>96</v>
      </c>
      <c r="M180" s="101" t="s">
        <v>2077</v>
      </c>
      <c r="N180" s="101" t="s">
        <v>129</v>
      </c>
      <c r="O180" s="101" t="s">
        <v>2281</v>
      </c>
      <c r="P180" s="101" t="s">
        <v>1775</v>
      </c>
      <c r="Q180" s="102">
        <v>40786</v>
      </c>
    </row>
    <row r="181" spans="1:17" ht="14.4">
      <c r="A181" s="101">
        <v>180</v>
      </c>
      <c r="B181" s="101" t="s">
        <v>143</v>
      </c>
      <c r="C181" s="101" t="s">
        <v>320</v>
      </c>
      <c r="D181" s="102">
        <v>29498</v>
      </c>
      <c r="E181" s="101" t="s">
        <v>2031</v>
      </c>
      <c r="F181" s="101" t="s">
        <v>95</v>
      </c>
      <c r="G181" s="101">
        <v>187</v>
      </c>
      <c r="H181" s="101">
        <v>59</v>
      </c>
      <c r="I181" s="101" t="s">
        <v>2032</v>
      </c>
      <c r="J181" s="103">
        <v>1269.4376075553082</v>
      </c>
      <c r="K181" s="103">
        <v>350</v>
      </c>
      <c r="L181" s="101" t="s">
        <v>96</v>
      </c>
      <c r="M181" s="101" t="s">
        <v>2049</v>
      </c>
      <c r="N181" s="101" t="s">
        <v>106</v>
      </c>
      <c r="O181" s="101" t="s">
        <v>2282</v>
      </c>
      <c r="P181" s="101" t="s">
        <v>1876</v>
      </c>
      <c r="Q181" s="102">
        <v>41058</v>
      </c>
    </row>
    <row r="182" spans="1:17" ht="14.4">
      <c r="A182" s="101">
        <v>181</v>
      </c>
      <c r="B182" s="101" t="s">
        <v>343</v>
      </c>
      <c r="C182" s="101" t="s">
        <v>429</v>
      </c>
      <c r="D182" s="102">
        <v>19127</v>
      </c>
      <c r="E182" s="101" t="s">
        <v>2040</v>
      </c>
      <c r="F182" s="101" t="s">
        <v>90</v>
      </c>
      <c r="G182" s="101">
        <v>151</v>
      </c>
      <c r="H182" s="101">
        <v>46</v>
      </c>
      <c r="I182" s="101" t="s">
        <v>2036</v>
      </c>
      <c r="J182" s="103">
        <v>8417.0317273500641</v>
      </c>
      <c r="K182" s="103">
        <v>100</v>
      </c>
      <c r="L182" s="101" t="s">
        <v>91</v>
      </c>
      <c r="M182" s="101" t="s">
        <v>2108</v>
      </c>
      <c r="N182" s="101" t="s">
        <v>97</v>
      </c>
      <c r="O182" s="101" t="s">
        <v>2283</v>
      </c>
      <c r="P182" s="101" t="s">
        <v>1839</v>
      </c>
      <c r="Q182" s="102">
        <v>40807</v>
      </c>
    </row>
    <row r="183" spans="1:17" ht="14.4">
      <c r="A183" s="101">
        <v>182</v>
      </c>
      <c r="B183" s="101" t="s">
        <v>104</v>
      </c>
      <c r="C183" s="101" t="s">
        <v>431</v>
      </c>
      <c r="D183" s="102">
        <v>28712</v>
      </c>
      <c r="E183" s="101" t="s">
        <v>2031</v>
      </c>
      <c r="F183" s="101" t="s">
        <v>90</v>
      </c>
      <c r="G183" s="101">
        <v>171</v>
      </c>
      <c r="H183" s="101">
        <v>62</v>
      </c>
      <c r="I183" s="101" t="s">
        <v>2065</v>
      </c>
      <c r="J183" s="103">
        <v>3482.5389368170468</v>
      </c>
      <c r="K183" s="103">
        <v>311</v>
      </c>
      <c r="L183" s="101" t="s">
        <v>2041</v>
      </c>
      <c r="M183" s="101" t="s">
        <v>2042</v>
      </c>
      <c r="N183" s="101" t="s">
        <v>116</v>
      </c>
      <c r="O183" s="101" t="s">
        <v>2284</v>
      </c>
      <c r="P183" s="101" t="s">
        <v>1661</v>
      </c>
      <c r="Q183" s="102">
        <v>40932</v>
      </c>
    </row>
    <row r="184" spans="1:17" ht="14.4">
      <c r="A184" s="101">
        <v>183</v>
      </c>
      <c r="B184" s="101" t="s">
        <v>434</v>
      </c>
      <c r="C184" s="101" t="s">
        <v>433</v>
      </c>
      <c r="D184" s="102">
        <v>31408</v>
      </c>
      <c r="E184" s="101" t="s">
        <v>2035</v>
      </c>
      <c r="F184" s="101" t="s">
        <v>95</v>
      </c>
      <c r="G184" s="101">
        <v>195</v>
      </c>
      <c r="H184" s="101">
        <v>84</v>
      </c>
      <c r="I184" s="101" t="s">
        <v>2065</v>
      </c>
      <c r="J184" s="103">
        <v>6646.7877985082378</v>
      </c>
      <c r="K184" s="103">
        <v>100</v>
      </c>
      <c r="L184" s="101" t="s">
        <v>96</v>
      </c>
      <c r="M184" s="101" t="s">
        <v>2178</v>
      </c>
      <c r="N184" s="101" t="s">
        <v>106</v>
      </c>
      <c r="O184" s="101" t="s">
        <v>2285</v>
      </c>
      <c r="P184" s="101" t="s">
        <v>1852</v>
      </c>
      <c r="Q184" s="102">
        <v>40456</v>
      </c>
    </row>
    <row r="185" spans="1:17" ht="14.4">
      <c r="A185" s="101">
        <v>184</v>
      </c>
      <c r="B185" s="101" t="s">
        <v>436</v>
      </c>
      <c r="C185" s="101" t="s">
        <v>435</v>
      </c>
      <c r="D185" s="102">
        <v>29123</v>
      </c>
      <c r="E185" s="101" t="s">
        <v>2035</v>
      </c>
      <c r="F185" s="101" t="s">
        <v>95</v>
      </c>
      <c r="G185" s="101">
        <v>179</v>
      </c>
      <c r="H185" s="101">
        <v>69</v>
      </c>
      <c r="I185" s="101" t="s">
        <v>2032</v>
      </c>
      <c r="J185" s="103">
        <v>7522.0586390125909</v>
      </c>
      <c r="K185" s="103">
        <v>311</v>
      </c>
      <c r="L185" s="101" t="s">
        <v>91</v>
      </c>
      <c r="M185" s="101" t="s">
        <v>2055</v>
      </c>
      <c r="N185" s="101" t="s">
        <v>106</v>
      </c>
      <c r="O185" s="101" t="s">
        <v>2286</v>
      </c>
      <c r="P185" s="101" t="s">
        <v>1721</v>
      </c>
      <c r="Q185" s="102">
        <v>40668</v>
      </c>
    </row>
    <row r="186" spans="1:17" ht="14.4">
      <c r="A186" s="101">
        <v>185</v>
      </c>
      <c r="B186" s="101" t="s">
        <v>89</v>
      </c>
      <c r="C186" s="101" t="s">
        <v>438</v>
      </c>
      <c r="D186" s="102">
        <v>28580</v>
      </c>
      <c r="E186" s="101" t="s">
        <v>2035</v>
      </c>
      <c r="F186" s="101" t="s">
        <v>90</v>
      </c>
      <c r="G186" s="101">
        <v>182</v>
      </c>
      <c r="H186" s="101">
        <v>56</v>
      </c>
      <c r="I186" s="101" t="s">
        <v>2065</v>
      </c>
      <c r="J186" s="103">
        <v>7468.4147352930759</v>
      </c>
      <c r="K186" s="103">
        <v>311</v>
      </c>
      <c r="L186" s="101" t="s">
        <v>96</v>
      </c>
      <c r="M186" s="101" t="s">
        <v>2042</v>
      </c>
      <c r="N186" s="101" t="s">
        <v>126</v>
      </c>
      <c r="O186" s="101" t="s">
        <v>2287</v>
      </c>
      <c r="P186" s="101" t="s">
        <v>1750</v>
      </c>
      <c r="Q186" s="102">
        <v>40969</v>
      </c>
    </row>
    <row r="187" spans="1:17" ht="14.4">
      <c r="A187" s="101">
        <v>186</v>
      </c>
      <c r="B187" s="101" t="s">
        <v>214</v>
      </c>
      <c r="C187" s="101" t="s">
        <v>439</v>
      </c>
      <c r="D187" s="102">
        <v>27842</v>
      </c>
      <c r="E187" s="101" t="s">
        <v>2047</v>
      </c>
      <c r="F187" s="101" t="s">
        <v>95</v>
      </c>
      <c r="G187" s="101">
        <v>177</v>
      </c>
      <c r="H187" s="101">
        <v>57</v>
      </c>
      <c r="I187" s="101" t="s">
        <v>2044</v>
      </c>
      <c r="J187" s="103">
        <v>5400.2054882881139</v>
      </c>
      <c r="K187" s="103">
        <v>220</v>
      </c>
      <c r="L187" s="101" t="s">
        <v>91</v>
      </c>
      <c r="M187" s="101" t="s">
        <v>2055</v>
      </c>
      <c r="N187" s="101" t="s">
        <v>100</v>
      </c>
      <c r="O187" s="101" t="s">
        <v>2288</v>
      </c>
      <c r="P187" s="101" t="s">
        <v>1919</v>
      </c>
      <c r="Q187" s="102">
        <v>40578</v>
      </c>
    </row>
    <row r="188" spans="1:17" ht="14.4">
      <c r="A188" s="101">
        <v>187</v>
      </c>
      <c r="B188" s="101" t="s">
        <v>177</v>
      </c>
      <c r="C188" s="101" t="s">
        <v>440</v>
      </c>
      <c r="D188" s="102">
        <v>30225</v>
      </c>
      <c r="E188" s="101" t="s">
        <v>2031</v>
      </c>
      <c r="F188" s="101" t="s">
        <v>90</v>
      </c>
      <c r="G188" s="101">
        <v>166</v>
      </c>
      <c r="H188" s="101">
        <v>55</v>
      </c>
      <c r="I188" s="101" t="s">
        <v>2044</v>
      </c>
      <c r="J188" s="103">
        <v>2196.9174255564612</v>
      </c>
      <c r="K188" s="103">
        <v>200</v>
      </c>
      <c r="L188" s="101" t="s">
        <v>96</v>
      </c>
      <c r="M188" s="101" t="s">
        <v>2289</v>
      </c>
      <c r="N188" s="101" t="s">
        <v>132</v>
      </c>
      <c r="O188" s="101" t="s">
        <v>2290</v>
      </c>
      <c r="P188" s="101" t="s">
        <v>1694</v>
      </c>
      <c r="Q188" s="102">
        <v>40538</v>
      </c>
    </row>
    <row r="189" spans="1:17" ht="14.4">
      <c r="A189" s="101">
        <v>188</v>
      </c>
      <c r="B189" s="101" t="s">
        <v>182</v>
      </c>
      <c r="C189" s="101" t="s">
        <v>441</v>
      </c>
      <c r="D189" s="102">
        <v>31286</v>
      </c>
      <c r="E189" s="101" t="s">
        <v>2047</v>
      </c>
      <c r="F189" s="101" t="s">
        <v>90</v>
      </c>
      <c r="G189" s="101">
        <v>166</v>
      </c>
      <c r="H189" s="101">
        <v>49</v>
      </c>
      <c r="I189" s="101" t="s">
        <v>2032</v>
      </c>
      <c r="J189" s="103">
        <v>6512.3797656120341</v>
      </c>
      <c r="K189" s="103">
        <v>100</v>
      </c>
      <c r="L189" s="101" t="s">
        <v>91</v>
      </c>
      <c r="M189" s="101" t="s">
        <v>2192</v>
      </c>
      <c r="N189" s="101" t="s">
        <v>132</v>
      </c>
      <c r="O189" s="101" t="s">
        <v>2291</v>
      </c>
      <c r="P189" s="101" t="s">
        <v>1646</v>
      </c>
      <c r="Q189" s="102">
        <v>40663</v>
      </c>
    </row>
    <row r="190" spans="1:17" ht="14.4">
      <c r="A190" s="101">
        <v>189</v>
      </c>
      <c r="B190" s="101" t="s">
        <v>403</v>
      </c>
      <c r="C190" s="101" t="s">
        <v>443</v>
      </c>
      <c r="D190" s="102">
        <v>31335</v>
      </c>
      <c r="E190" s="101" t="s">
        <v>2040</v>
      </c>
      <c r="F190" s="101" t="s">
        <v>95</v>
      </c>
      <c r="G190" s="101">
        <v>199</v>
      </c>
      <c r="H190" s="101">
        <v>66</v>
      </c>
      <c r="I190" s="101" t="s">
        <v>2079</v>
      </c>
      <c r="J190" s="103">
        <v>8511.8593019049113</v>
      </c>
      <c r="K190" s="103">
        <v>350</v>
      </c>
      <c r="L190" s="101" t="s">
        <v>91</v>
      </c>
      <c r="M190" s="101" t="s">
        <v>2292</v>
      </c>
      <c r="N190" s="101" t="s">
        <v>154</v>
      </c>
      <c r="O190" s="101" t="s">
        <v>2293</v>
      </c>
      <c r="P190" s="101" t="s">
        <v>1738</v>
      </c>
      <c r="Q190" s="102">
        <v>40696</v>
      </c>
    </row>
    <row r="191" spans="1:17" ht="14.4">
      <c r="A191" s="101">
        <v>190</v>
      </c>
      <c r="B191" s="101" t="s">
        <v>124</v>
      </c>
      <c r="C191" s="101" t="s">
        <v>242</v>
      </c>
      <c r="D191" s="102">
        <v>28649</v>
      </c>
      <c r="E191" s="101" t="s">
        <v>2031</v>
      </c>
      <c r="F191" s="101" t="s">
        <v>95</v>
      </c>
      <c r="G191" s="101">
        <v>198</v>
      </c>
      <c r="H191" s="101">
        <v>89</v>
      </c>
      <c r="I191" s="101" t="s">
        <v>2079</v>
      </c>
      <c r="J191" s="103">
        <v>3822.7515090678739</v>
      </c>
      <c r="K191" s="103">
        <v>100</v>
      </c>
      <c r="L191" s="101" t="s">
        <v>96</v>
      </c>
      <c r="M191" s="101" t="s">
        <v>2294</v>
      </c>
      <c r="N191" s="101" t="s">
        <v>132</v>
      </c>
      <c r="O191" s="101" t="s">
        <v>2295</v>
      </c>
      <c r="P191" s="101" t="s">
        <v>1737</v>
      </c>
      <c r="Q191" s="102">
        <v>40602</v>
      </c>
    </row>
    <row r="192" spans="1:17" ht="14.4">
      <c r="A192" s="101">
        <v>191</v>
      </c>
      <c r="B192" s="101" t="s">
        <v>445</v>
      </c>
      <c r="C192" s="101" t="s">
        <v>444</v>
      </c>
      <c r="D192" s="102">
        <v>30477</v>
      </c>
      <c r="E192" s="101" t="s">
        <v>2047</v>
      </c>
      <c r="F192" s="101" t="s">
        <v>90</v>
      </c>
      <c r="G192" s="101">
        <v>186</v>
      </c>
      <c r="H192" s="101">
        <v>50</v>
      </c>
      <c r="I192" s="101" t="s">
        <v>2065</v>
      </c>
      <c r="J192" s="103">
        <v>4435.1437532439941</v>
      </c>
      <c r="K192" s="103">
        <v>290</v>
      </c>
      <c r="L192" s="101" t="s">
        <v>91</v>
      </c>
      <c r="M192" s="101" t="s">
        <v>2037</v>
      </c>
      <c r="N192" s="101" t="s">
        <v>175</v>
      </c>
      <c r="O192" s="101" t="s">
        <v>2296</v>
      </c>
      <c r="P192" s="101" t="s">
        <v>1672</v>
      </c>
      <c r="Q192" s="102">
        <v>40809</v>
      </c>
    </row>
    <row r="193" spans="1:17" ht="14.4">
      <c r="A193" s="101">
        <v>192</v>
      </c>
      <c r="B193" s="101" t="s">
        <v>266</v>
      </c>
      <c r="C193" s="101" t="s">
        <v>446</v>
      </c>
      <c r="D193" s="102">
        <v>21290</v>
      </c>
      <c r="E193" s="101" t="s">
        <v>2035</v>
      </c>
      <c r="F193" s="101" t="s">
        <v>95</v>
      </c>
      <c r="G193" s="101">
        <v>197</v>
      </c>
      <c r="H193" s="101">
        <v>80</v>
      </c>
      <c r="I193" s="101" t="s">
        <v>2032</v>
      </c>
      <c r="J193" s="103">
        <v>4370.008536401303</v>
      </c>
      <c r="K193" s="103">
        <v>290</v>
      </c>
      <c r="L193" s="101" t="s">
        <v>521</v>
      </c>
      <c r="M193" s="101" t="s">
        <v>2055</v>
      </c>
      <c r="N193" s="101" t="s">
        <v>106</v>
      </c>
      <c r="O193" s="101" t="s">
        <v>2297</v>
      </c>
      <c r="P193" s="101" t="s">
        <v>1810</v>
      </c>
      <c r="Q193" s="102">
        <v>40539</v>
      </c>
    </row>
    <row r="194" spans="1:17" ht="14.4">
      <c r="A194" s="101">
        <v>193</v>
      </c>
      <c r="B194" s="101" t="s">
        <v>217</v>
      </c>
      <c r="C194" s="101" t="s">
        <v>448</v>
      </c>
      <c r="D194" s="102">
        <v>28618</v>
      </c>
      <c r="E194" s="101" t="s">
        <v>2031</v>
      </c>
      <c r="F194" s="101" t="s">
        <v>95</v>
      </c>
      <c r="G194" s="101">
        <v>196</v>
      </c>
      <c r="H194" s="101">
        <v>68</v>
      </c>
      <c r="I194" s="101" t="s">
        <v>2079</v>
      </c>
      <c r="J194" s="103">
        <v>4585.3138244893362</v>
      </c>
      <c r="K194" s="103">
        <v>350</v>
      </c>
      <c r="L194" s="101" t="s">
        <v>91</v>
      </c>
      <c r="M194" s="101" t="s">
        <v>2223</v>
      </c>
      <c r="N194" s="101" t="s">
        <v>150</v>
      </c>
      <c r="O194" s="101" t="s">
        <v>2298</v>
      </c>
      <c r="P194" s="101" t="s">
        <v>1714</v>
      </c>
      <c r="Q194" s="102">
        <v>41016</v>
      </c>
    </row>
    <row r="195" spans="1:17" ht="14.4">
      <c r="A195" s="101">
        <v>194</v>
      </c>
      <c r="B195" s="101" t="s">
        <v>396</v>
      </c>
      <c r="C195" s="101" t="s">
        <v>450</v>
      </c>
      <c r="D195" s="102">
        <v>29101</v>
      </c>
      <c r="E195" s="101" t="s">
        <v>2031</v>
      </c>
      <c r="F195" s="101" t="s">
        <v>95</v>
      </c>
      <c r="G195" s="101">
        <v>181</v>
      </c>
      <c r="H195" s="101">
        <v>77</v>
      </c>
      <c r="I195" s="101" t="s">
        <v>2044</v>
      </c>
      <c r="J195" s="103">
        <v>5105.053155674992</v>
      </c>
      <c r="K195" s="103">
        <v>200</v>
      </c>
      <c r="L195" s="101" t="s">
        <v>96</v>
      </c>
      <c r="M195" s="101" t="s">
        <v>2178</v>
      </c>
      <c r="N195" s="101" t="s">
        <v>175</v>
      </c>
      <c r="O195" s="101" t="s">
        <v>2299</v>
      </c>
      <c r="P195" s="101" t="s">
        <v>1867</v>
      </c>
      <c r="Q195" s="102">
        <v>40868</v>
      </c>
    </row>
    <row r="196" spans="1:17" ht="14.4">
      <c r="A196" s="101">
        <v>195</v>
      </c>
      <c r="B196" s="101" t="s">
        <v>403</v>
      </c>
      <c r="C196" s="101" t="s">
        <v>451</v>
      </c>
      <c r="D196" s="102">
        <v>26238</v>
      </c>
      <c r="E196" s="101" t="s">
        <v>2047</v>
      </c>
      <c r="F196" s="101" t="s">
        <v>95</v>
      </c>
      <c r="G196" s="101">
        <v>189</v>
      </c>
      <c r="H196" s="101">
        <v>94</v>
      </c>
      <c r="I196" s="101" t="s">
        <v>2036</v>
      </c>
      <c r="J196" s="103">
        <v>5461.8051910425029</v>
      </c>
      <c r="K196" s="103">
        <v>220</v>
      </c>
      <c r="L196" s="101" t="s">
        <v>91</v>
      </c>
      <c r="M196" s="101" t="s">
        <v>2094</v>
      </c>
      <c r="N196" s="101" t="s">
        <v>110</v>
      </c>
      <c r="O196" s="101" t="s">
        <v>2300</v>
      </c>
      <c r="P196" s="101" t="s">
        <v>1683</v>
      </c>
      <c r="Q196" s="102">
        <v>41072</v>
      </c>
    </row>
    <row r="197" spans="1:17" ht="14.4">
      <c r="A197" s="101">
        <v>196</v>
      </c>
      <c r="B197" s="101" t="s">
        <v>454</v>
      </c>
      <c r="C197" s="101" t="s">
        <v>453</v>
      </c>
      <c r="D197" s="102">
        <v>30055</v>
      </c>
      <c r="E197" s="101" t="s">
        <v>2040</v>
      </c>
      <c r="F197" s="101" t="s">
        <v>90</v>
      </c>
      <c r="G197" s="101">
        <v>186</v>
      </c>
      <c r="H197" s="101">
        <v>64</v>
      </c>
      <c r="I197" s="101" t="s">
        <v>2032</v>
      </c>
      <c r="J197" s="103">
        <v>4469.657019448041</v>
      </c>
      <c r="K197" s="103">
        <v>350</v>
      </c>
      <c r="L197" s="101" t="s">
        <v>2048</v>
      </c>
      <c r="M197" s="101" t="s">
        <v>2037</v>
      </c>
      <c r="N197" s="101" t="s">
        <v>97</v>
      </c>
      <c r="O197" s="101" t="s">
        <v>2301</v>
      </c>
      <c r="P197" s="101" t="s">
        <v>1749</v>
      </c>
      <c r="Q197" s="102">
        <v>40766</v>
      </c>
    </row>
    <row r="198" spans="1:17" ht="14.4">
      <c r="A198" s="101">
        <v>197</v>
      </c>
      <c r="B198" s="101" t="s">
        <v>409</v>
      </c>
      <c r="C198" s="101" t="s">
        <v>455</v>
      </c>
      <c r="D198" s="102">
        <v>24499</v>
      </c>
      <c r="E198" s="101" t="s">
        <v>2040</v>
      </c>
      <c r="F198" s="101" t="s">
        <v>95</v>
      </c>
      <c r="G198" s="101">
        <v>180</v>
      </c>
      <c r="H198" s="101">
        <v>88</v>
      </c>
      <c r="I198" s="101" t="s">
        <v>2079</v>
      </c>
      <c r="J198" s="103">
        <v>5111.7273308855229</v>
      </c>
      <c r="K198" s="103">
        <v>311</v>
      </c>
      <c r="L198" s="101" t="s">
        <v>96</v>
      </c>
      <c r="M198" s="101" t="s">
        <v>2252</v>
      </c>
      <c r="N198" s="101" t="s">
        <v>250</v>
      </c>
      <c r="O198" s="101" t="s">
        <v>2302</v>
      </c>
      <c r="P198" s="101" t="s">
        <v>1674</v>
      </c>
      <c r="Q198" s="102">
        <v>40752</v>
      </c>
    </row>
    <row r="199" spans="1:17" ht="14.4">
      <c r="A199" s="101">
        <v>198</v>
      </c>
      <c r="B199" s="101" t="s">
        <v>374</v>
      </c>
      <c r="C199" s="101" t="s">
        <v>456</v>
      </c>
      <c r="D199" s="102">
        <v>26334</v>
      </c>
      <c r="E199" s="101" t="s">
        <v>2047</v>
      </c>
      <c r="F199" s="101" t="s">
        <v>90</v>
      </c>
      <c r="G199" s="101">
        <v>161</v>
      </c>
      <c r="H199" s="101">
        <v>59</v>
      </c>
      <c r="I199" s="101" t="s">
        <v>2044</v>
      </c>
      <c r="J199" s="103">
        <v>6603.2739124606533</v>
      </c>
      <c r="K199" s="103">
        <v>290</v>
      </c>
      <c r="L199" s="101" t="s">
        <v>91</v>
      </c>
      <c r="M199" s="101" t="s">
        <v>2119</v>
      </c>
      <c r="N199" s="101" t="s">
        <v>132</v>
      </c>
      <c r="O199" s="101" t="s">
        <v>2303</v>
      </c>
      <c r="P199" s="101" t="s">
        <v>1767</v>
      </c>
      <c r="Q199" s="102">
        <v>40454</v>
      </c>
    </row>
    <row r="200" spans="1:17" ht="14.4">
      <c r="A200" s="101">
        <v>199</v>
      </c>
      <c r="B200" s="101" t="s">
        <v>263</v>
      </c>
      <c r="C200" s="101" t="s">
        <v>457</v>
      </c>
      <c r="D200" s="102">
        <v>30259</v>
      </c>
      <c r="E200" s="101" t="s">
        <v>2035</v>
      </c>
      <c r="F200" s="101" t="s">
        <v>95</v>
      </c>
      <c r="G200" s="101">
        <v>168</v>
      </c>
      <c r="H200" s="101">
        <v>58</v>
      </c>
      <c r="I200" s="101" t="s">
        <v>2044</v>
      </c>
      <c r="J200" s="103">
        <v>7021.3442563334684</v>
      </c>
      <c r="K200" s="103">
        <v>311</v>
      </c>
      <c r="L200" s="101" t="s">
        <v>91</v>
      </c>
      <c r="M200" s="101" t="s">
        <v>2137</v>
      </c>
      <c r="N200" s="101" t="s">
        <v>102</v>
      </c>
      <c r="O200" s="101" t="s">
        <v>2304</v>
      </c>
      <c r="P200" s="101" t="s">
        <v>1796</v>
      </c>
      <c r="Q200" s="102">
        <v>40669</v>
      </c>
    </row>
    <row r="201" spans="1:17" ht="14.4">
      <c r="A201" s="101">
        <v>200</v>
      </c>
      <c r="B201" s="101" t="s">
        <v>460</v>
      </c>
      <c r="C201" s="101" t="s">
        <v>459</v>
      </c>
      <c r="D201" s="102">
        <v>31453</v>
      </c>
      <c r="E201" s="101" t="s">
        <v>2031</v>
      </c>
      <c r="F201" s="101" t="s">
        <v>95</v>
      </c>
      <c r="G201" s="101">
        <v>162</v>
      </c>
      <c r="H201" s="101">
        <v>79</v>
      </c>
      <c r="I201" s="101" t="s">
        <v>2079</v>
      </c>
      <c r="J201" s="103">
        <v>9156.0544889406883</v>
      </c>
      <c r="K201" s="103">
        <v>250</v>
      </c>
      <c r="L201" s="101" t="s">
        <v>91</v>
      </c>
      <c r="M201" s="101" t="s">
        <v>2163</v>
      </c>
      <c r="N201" s="101" t="s">
        <v>97</v>
      </c>
      <c r="O201" s="101" t="s">
        <v>2305</v>
      </c>
      <c r="P201" s="101" t="s">
        <v>1653</v>
      </c>
      <c r="Q201" s="102">
        <v>40437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6F608-A0AD-4E49-A441-44CA5AEE55DC}">
  <dimension ref="A1"/>
  <sheetViews>
    <sheetView topLeftCell="A3" zoomScale="175" zoomScaleNormal="175" workbookViewId="0">
      <selection activeCell="B18" sqref="B18"/>
    </sheetView>
  </sheetViews>
  <sheetFormatPr defaultColWidth="9.109375" defaultRowHeight="14.4"/>
  <cols>
    <col min="1" max="16384" width="9.109375" style="80"/>
  </cols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5EDF-8A7B-4AB9-9DEF-E1AD0D7FE746}">
  <dimension ref="B2:D14"/>
  <sheetViews>
    <sheetView workbookViewId="0">
      <selection activeCell="D14" sqref="D14"/>
    </sheetView>
  </sheetViews>
  <sheetFormatPr defaultColWidth="9.109375" defaultRowHeight="14.4"/>
  <cols>
    <col min="1" max="2" width="9.109375" style="80"/>
    <col min="3" max="4" width="13.44140625" style="80" bestFit="1" customWidth="1"/>
    <col min="5" max="16384" width="9.109375" style="80"/>
  </cols>
  <sheetData>
    <row r="2" spans="2:4">
      <c r="B2" s="104"/>
      <c r="C2" s="105" t="s">
        <v>2306</v>
      </c>
      <c r="D2" s="105" t="s">
        <v>2307</v>
      </c>
    </row>
    <row r="3" spans="2:4">
      <c r="B3" s="106" t="s">
        <v>2308</v>
      </c>
      <c r="C3" s="107">
        <v>843</v>
      </c>
      <c r="D3" s="107">
        <v>549</v>
      </c>
    </row>
    <row r="4" spans="2:4">
      <c r="B4" s="106" t="s">
        <v>2309</v>
      </c>
      <c r="C4" s="107">
        <v>410</v>
      </c>
      <c r="D4" s="107">
        <v>744</v>
      </c>
    </row>
    <row r="5" spans="2:4">
      <c r="B5" s="106" t="s">
        <v>2310</v>
      </c>
      <c r="C5" s="107">
        <v>440</v>
      </c>
      <c r="D5" s="107">
        <v>616</v>
      </c>
    </row>
    <row r="6" spans="2:4">
      <c r="B6" s="106" t="s">
        <v>2311</v>
      </c>
      <c r="C6" s="107">
        <v>527</v>
      </c>
      <c r="D6" s="107">
        <v>970</v>
      </c>
    </row>
    <row r="7" spans="2:4">
      <c r="B7" s="106" t="s">
        <v>2312</v>
      </c>
      <c r="C7" s="107">
        <v>644</v>
      </c>
      <c r="D7" s="107">
        <v>639</v>
      </c>
    </row>
    <row r="8" spans="2:4">
      <c r="B8" s="106" t="s">
        <v>2313</v>
      </c>
      <c r="C8" s="107">
        <v>665</v>
      </c>
      <c r="D8" s="107">
        <v>460</v>
      </c>
    </row>
    <row r="9" spans="2:4">
      <c r="B9" s="106" t="s">
        <v>2314</v>
      </c>
      <c r="C9" s="107">
        <v>582</v>
      </c>
      <c r="D9" s="107">
        <v>493</v>
      </c>
    </row>
    <row r="10" spans="2:4">
      <c r="B10" s="106" t="s">
        <v>2315</v>
      </c>
      <c r="C10" s="107">
        <v>226</v>
      </c>
      <c r="D10" s="107">
        <v>615</v>
      </c>
    </row>
    <row r="11" spans="2:4">
      <c r="B11" s="106" t="s">
        <v>2316</v>
      </c>
      <c r="C11" s="107">
        <v>237</v>
      </c>
      <c r="D11" s="107">
        <v>982</v>
      </c>
    </row>
    <row r="12" spans="2:4">
      <c r="B12" s="106" t="s">
        <v>2317</v>
      </c>
      <c r="C12" s="107">
        <v>659</v>
      </c>
      <c r="D12" s="107">
        <v>862</v>
      </c>
    </row>
    <row r="13" spans="2:4">
      <c r="B13" s="106" t="s">
        <v>2318</v>
      </c>
      <c r="C13" s="107">
        <v>302</v>
      </c>
      <c r="D13" s="107">
        <v>730</v>
      </c>
    </row>
    <row r="14" spans="2:4">
      <c r="B14" s="106" t="s">
        <v>2319</v>
      </c>
      <c r="C14" s="107">
        <v>948</v>
      </c>
      <c r="D14" s="107">
        <v>762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7C1DA-20CD-488B-9DFD-11023E98F45E}">
  <dimension ref="B2:C14"/>
  <sheetViews>
    <sheetView workbookViewId="0">
      <selection activeCell="E5" sqref="E5"/>
    </sheetView>
  </sheetViews>
  <sheetFormatPr defaultColWidth="9.109375" defaultRowHeight="14.4"/>
  <cols>
    <col min="1" max="1" width="9.109375" style="80"/>
    <col min="2" max="2" width="11.109375" style="80" bestFit="1" customWidth="1"/>
    <col min="3" max="3" width="13.44140625" style="80" bestFit="1" customWidth="1"/>
    <col min="4" max="16384" width="9.109375" style="80"/>
  </cols>
  <sheetData>
    <row r="2" spans="2:3">
      <c r="B2" s="104"/>
      <c r="C2" s="105" t="s">
        <v>2320</v>
      </c>
    </row>
    <row r="3" spans="2:3">
      <c r="B3" s="106" t="s">
        <v>2308</v>
      </c>
      <c r="C3" s="107">
        <v>944</v>
      </c>
    </row>
    <row r="4" spans="2:3">
      <c r="B4" s="106" t="s">
        <v>2309</v>
      </c>
      <c r="C4" s="107">
        <v>953</v>
      </c>
    </row>
    <row r="5" spans="2:3">
      <c r="B5" s="106" t="s">
        <v>2310</v>
      </c>
      <c r="C5" s="107">
        <v>479</v>
      </c>
    </row>
    <row r="6" spans="2:3">
      <c r="B6" s="106" t="s">
        <v>2311</v>
      </c>
      <c r="C6" s="107">
        <v>641</v>
      </c>
    </row>
    <row r="7" spans="2:3">
      <c r="B7" s="106" t="s">
        <v>2312</v>
      </c>
      <c r="C7" s="107">
        <v>405</v>
      </c>
    </row>
    <row r="8" spans="2:3">
      <c r="B8" s="106" t="s">
        <v>2313</v>
      </c>
      <c r="C8" s="107">
        <v>461</v>
      </c>
    </row>
    <row r="9" spans="2:3">
      <c r="B9" s="106" t="s">
        <v>2314</v>
      </c>
      <c r="C9" s="107">
        <v>847</v>
      </c>
    </row>
    <row r="10" spans="2:3">
      <c r="B10" s="106" t="s">
        <v>2315</v>
      </c>
      <c r="C10" s="107">
        <v>409</v>
      </c>
    </row>
    <row r="11" spans="2:3">
      <c r="B11" s="106" t="s">
        <v>2316</v>
      </c>
      <c r="C11" s="107">
        <v>1037</v>
      </c>
    </row>
    <row r="12" spans="2:3">
      <c r="B12" s="106" t="s">
        <v>2317</v>
      </c>
      <c r="C12" s="107">
        <v>751</v>
      </c>
    </row>
    <row r="13" spans="2:3">
      <c r="B13" s="106" t="s">
        <v>2318</v>
      </c>
      <c r="C13" s="107">
        <v>698</v>
      </c>
    </row>
    <row r="14" spans="2:3">
      <c r="B14" s="106" t="s">
        <v>2319</v>
      </c>
      <c r="C14" s="107">
        <v>667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AF1F-1F6C-4CEA-9ECB-9C328212E01F}">
  <dimension ref="B2:D15"/>
  <sheetViews>
    <sheetView workbookViewId="0">
      <selection activeCell="E5" sqref="E5"/>
    </sheetView>
  </sheetViews>
  <sheetFormatPr defaultColWidth="9.109375" defaultRowHeight="14.4"/>
  <cols>
    <col min="1" max="16384" width="9.109375" style="80"/>
  </cols>
  <sheetData>
    <row r="2" spans="2:4" ht="15" thickBot="1">
      <c r="B2" s="108"/>
      <c r="C2" s="108"/>
      <c r="D2" s="108"/>
    </row>
    <row r="3" spans="2:4" ht="15" thickBot="1">
      <c r="B3" s="109"/>
      <c r="C3" s="110" t="s">
        <v>2321</v>
      </c>
      <c r="D3" s="111" t="s">
        <v>2322</v>
      </c>
    </row>
    <row r="4" spans="2:4">
      <c r="B4" s="112" t="s">
        <v>2323</v>
      </c>
      <c r="C4" s="113">
        <v>842</v>
      </c>
      <c r="D4" s="114">
        <v>0.44</v>
      </c>
    </row>
    <row r="5" spans="2:4">
      <c r="B5" s="115" t="s">
        <v>2324</v>
      </c>
      <c r="C5" s="116">
        <v>720</v>
      </c>
      <c r="D5" s="117">
        <v>0.28000000000000003</v>
      </c>
    </row>
    <row r="6" spans="2:4">
      <c r="B6" s="115" t="s">
        <v>2325</v>
      </c>
      <c r="C6" s="116">
        <v>559</v>
      </c>
      <c r="D6" s="117">
        <v>0.31</v>
      </c>
    </row>
    <row r="7" spans="2:4">
      <c r="B7" s="115" t="s">
        <v>2326</v>
      </c>
      <c r="C7" s="116">
        <v>555</v>
      </c>
      <c r="D7" s="117">
        <v>0.32</v>
      </c>
    </row>
    <row r="8" spans="2:4">
      <c r="B8" s="115" t="s">
        <v>2312</v>
      </c>
      <c r="C8" s="116">
        <v>645</v>
      </c>
      <c r="D8" s="117">
        <v>0.42</v>
      </c>
    </row>
    <row r="9" spans="2:4">
      <c r="B9" s="115" t="s">
        <v>2327</v>
      </c>
      <c r="C9" s="116">
        <v>500</v>
      </c>
      <c r="D9" s="117">
        <v>0.38</v>
      </c>
    </row>
    <row r="10" spans="2:4">
      <c r="B10" s="115" t="s">
        <v>2328</v>
      </c>
      <c r="C10" s="116">
        <v>657</v>
      </c>
      <c r="D10" s="117">
        <v>0.34</v>
      </c>
    </row>
    <row r="11" spans="2:4">
      <c r="B11" s="115" t="s">
        <v>2329</v>
      </c>
      <c r="C11" s="116">
        <v>844</v>
      </c>
      <c r="D11" s="117">
        <v>0.43</v>
      </c>
    </row>
    <row r="12" spans="2:4">
      <c r="B12" s="115" t="s">
        <v>2330</v>
      </c>
      <c r="C12" s="116">
        <v>649</v>
      </c>
      <c r="D12" s="117">
        <v>0.32</v>
      </c>
    </row>
    <row r="13" spans="2:4">
      <c r="B13" s="115" t="s">
        <v>2331</v>
      </c>
      <c r="C13" s="116">
        <v>777</v>
      </c>
      <c r="D13" s="117">
        <v>0.31</v>
      </c>
    </row>
    <row r="14" spans="2:4">
      <c r="B14" s="115" t="s">
        <v>2332</v>
      </c>
      <c r="C14" s="116">
        <v>876</v>
      </c>
      <c r="D14" s="117">
        <v>0.36</v>
      </c>
    </row>
    <row r="15" spans="2:4">
      <c r="B15" s="115" t="s">
        <v>2333</v>
      </c>
      <c r="C15" s="116">
        <v>987</v>
      </c>
      <c r="D15" s="117">
        <v>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0655-CE84-4AE0-8560-E2140B3FE855}">
  <dimension ref="A1:Y39"/>
  <sheetViews>
    <sheetView tabSelected="1" topLeftCell="B1" zoomScale="130" zoomScaleNormal="130" workbookViewId="0">
      <selection activeCell="V14" sqref="V14"/>
    </sheetView>
  </sheetViews>
  <sheetFormatPr defaultColWidth="9.109375" defaultRowHeight="14.4"/>
  <cols>
    <col min="26" max="16384" width="9.109375" style="80"/>
  </cols>
  <sheetData>
    <row r="1" spans="1:22">
      <c r="A1" t="s">
        <v>2339</v>
      </c>
      <c r="B1" t="s">
        <v>2338</v>
      </c>
    </row>
    <row r="2" spans="1:22">
      <c r="A2">
        <v>1</v>
      </c>
      <c r="B2">
        <v>10</v>
      </c>
    </row>
    <row r="3" spans="1:22">
      <c r="A3">
        <v>2</v>
      </c>
      <c r="B3">
        <v>11</v>
      </c>
    </row>
    <row r="4" spans="1:22">
      <c r="A4">
        <v>3</v>
      </c>
      <c r="B4">
        <v>12</v>
      </c>
    </row>
    <row r="5" spans="1:22">
      <c r="A5">
        <v>4</v>
      </c>
      <c r="B5">
        <v>9</v>
      </c>
      <c r="U5" t="s">
        <v>2349</v>
      </c>
      <c r="V5" t="s">
        <v>2350</v>
      </c>
    </row>
    <row r="6" spans="1:22">
      <c r="A6">
        <v>5</v>
      </c>
      <c r="B6">
        <v>11</v>
      </c>
      <c r="U6" t="s">
        <v>2346</v>
      </c>
      <c r="V6">
        <v>4</v>
      </c>
    </row>
    <row r="7" spans="1:22">
      <c r="A7">
        <v>6</v>
      </c>
      <c r="B7">
        <v>12</v>
      </c>
      <c r="U7" t="s">
        <v>2347</v>
      </c>
      <c r="V7">
        <v>2</v>
      </c>
    </row>
    <row r="8" spans="1:22">
      <c r="A8">
        <v>7</v>
      </c>
      <c r="B8">
        <v>12</v>
      </c>
      <c r="U8" t="s">
        <v>2348</v>
      </c>
      <c r="V8">
        <v>5</v>
      </c>
    </row>
    <row r="9" spans="1:22">
      <c r="A9">
        <v>8</v>
      </c>
      <c r="B9">
        <v>13</v>
      </c>
    </row>
    <row r="10" spans="1:22">
      <c r="A10">
        <v>9</v>
      </c>
      <c r="B10">
        <v>12</v>
      </c>
    </row>
    <row r="11" spans="1:22">
      <c r="A11">
        <v>10</v>
      </c>
      <c r="B11">
        <v>13</v>
      </c>
    </row>
    <row r="12" spans="1:22">
      <c r="A12">
        <v>11</v>
      </c>
      <c r="B12">
        <v>19</v>
      </c>
    </row>
    <row r="13" spans="1:22">
      <c r="A13">
        <v>12</v>
      </c>
      <c r="B13">
        <v>15</v>
      </c>
    </row>
    <row r="14" spans="1:22">
      <c r="A14">
        <v>13</v>
      </c>
      <c r="B14">
        <v>12</v>
      </c>
    </row>
    <row r="15" spans="1:22">
      <c r="A15">
        <v>14</v>
      </c>
      <c r="B15">
        <v>13</v>
      </c>
    </row>
    <row r="16" spans="1:22">
      <c r="A16">
        <v>15</v>
      </c>
    </row>
    <row r="17" spans="1:2">
      <c r="A17">
        <v>16</v>
      </c>
    </row>
    <row r="18" spans="1:2">
      <c r="A18">
        <v>17</v>
      </c>
    </row>
    <row r="19" spans="1:2">
      <c r="A19">
        <v>18</v>
      </c>
    </row>
    <row r="20" spans="1:2">
      <c r="A20">
        <v>19</v>
      </c>
    </row>
    <row r="21" spans="1:2">
      <c r="A21">
        <v>20</v>
      </c>
    </row>
    <row r="22" spans="1:2">
      <c r="A22">
        <v>21</v>
      </c>
    </row>
    <row r="23" spans="1:2">
      <c r="A23">
        <v>22</v>
      </c>
      <c r="B23">
        <v>8</v>
      </c>
    </row>
    <row r="24" spans="1:2">
      <c r="A24">
        <v>23</v>
      </c>
      <c r="B24">
        <v>9</v>
      </c>
    </row>
    <row r="25" spans="1:2">
      <c r="A25">
        <v>24</v>
      </c>
      <c r="B25">
        <v>7</v>
      </c>
    </row>
    <row r="26" spans="1:2">
      <c r="A26">
        <v>25</v>
      </c>
      <c r="B26">
        <v>9</v>
      </c>
    </row>
    <row r="27" spans="1:2">
      <c r="A27">
        <v>26</v>
      </c>
      <c r="B27">
        <v>11</v>
      </c>
    </row>
    <row r="28" spans="1:2">
      <c r="A28">
        <v>27</v>
      </c>
      <c r="B28">
        <v>7</v>
      </c>
    </row>
    <row r="29" spans="1:2">
      <c r="A29">
        <v>28</v>
      </c>
      <c r="B29">
        <v>12</v>
      </c>
    </row>
    <row r="30" spans="1:2">
      <c r="A30">
        <v>29</v>
      </c>
      <c r="B30">
        <v>13</v>
      </c>
    </row>
    <row r="31" spans="1:2">
      <c r="A31">
        <v>30</v>
      </c>
      <c r="B31">
        <v>12</v>
      </c>
    </row>
    <row r="32" spans="1:2">
      <c r="A32">
        <v>31</v>
      </c>
      <c r="B32">
        <v>2</v>
      </c>
    </row>
    <row r="33" spans="1:2">
      <c r="A33">
        <v>32</v>
      </c>
      <c r="B33">
        <v>7</v>
      </c>
    </row>
    <row r="34" spans="1:2">
      <c r="A34">
        <v>33</v>
      </c>
      <c r="B34">
        <v>15</v>
      </c>
    </row>
    <row r="35" spans="1:2">
      <c r="A35">
        <v>34</v>
      </c>
      <c r="B35">
        <v>12</v>
      </c>
    </row>
    <row r="36" spans="1:2">
      <c r="A36">
        <v>35</v>
      </c>
      <c r="B36">
        <v>13</v>
      </c>
    </row>
    <row r="37" spans="1:2">
      <c r="A37">
        <v>36</v>
      </c>
    </row>
    <row r="38" spans="1:2">
      <c r="A38">
        <v>37</v>
      </c>
    </row>
    <row r="39" spans="1:2">
      <c r="A39">
        <v>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D7B0-5357-43FA-B464-1B0481087B0A}">
  <dimension ref="A1:B202"/>
  <sheetViews>
    <sheetView workbookViewId="0">
      <selection activeCell="E5" sqref="E5"/>
    </sheetView>
  </sheetViews>
  <sheetFormatPr defaultColWidth="9.109375" defaultRowHeight="14.4"/>
  <cols>
    <col min="1" max="16384" width="9.109375" style="80"/>
  </cols>
  <sheetData>
    <row r="1" spans="1:2">
      <c r="A1" s="80" t="s">
        <v>2334</v>
      </c>
      <c r="B1" s="80" t="s">
        <v>2335</v>
      </c>
    </row>
    <row r="2" spans="1:2">
      <c r="A2" s="80">
        <v>-100</v>
      </c>
      <c r="B2" s="80">
        <f>A2^2</f>
        <v>10000</v>
      </c>
    </row>
    <row r="3" spans="1:2">
      <c r="A3" s="80">
        <v>-99</v>
      </c>
      <c r="B3" s="80">
        <f t="shared" ref="B3:B66" si="0">A3^2</f>
        <v>9801</v>
      </c>
    </row>
    <row r="4" spans="1:2">
      <c r="A4" s="80">
        <v>-98</v>
      </c>
      <c r="B4" s="80">
        <f t="shared" si="0"/>
        <v>9604</v>
      </c>
    </row>
    <row r="5" spans="1:2">
      <c r="A5" s="80">
        <v>-97</v>
      </c>
      <c r="B5" s="80">
        <f t="shared" si="0"/>
        <v>9409</v>
      </c>
    </row>
    <row r="6" spans="1:2">
      <c r="A6" s="80">
        <v>-96</v>
      </c>
      <c r="B6" s="80">
        <f t="shared" si="0"/>
        <v>9216</v>
      </c>
    </row>
    <row r="7" spans="1:2">
      <c r="A7" s="80">
        <v>-95</v>
      </c>
      <c r="B7" s="80">
        <f t="shared" si="0"/>
        <v>9025</v>
      </c>
    </row>
    <row r="8" spans="1:2">
      <c r="A8" s="80">
        <v>-94</v>
      </c>
      <c r="B8" s="80">
        <f t="shared" si="0"/>
        <v>8836</v>
      </c>
    </row>
    <row r="9" spans="1:2">
      <c r="A9" s="80">
        <v>-93</v>
      </c>
      <c r="B9" s="80">
        <f t="shared" si="0"/>
        <v>8649</v>
      </c>
    </row>
    <row r="10" spans="1:2">
      <c r="A10" s="80">
        <v>-92</v>
      </c>
      <c r="B10" s="80">
        <f t="shared" si="0"/>
        <v>8464</v>
      </c>
    </row>
    <row r="11" spans="1:2">
      <c r="A11" s="80">
        <v>-91</v>
      </c>
      <c r="B11" s="80">
        <f t="shared" si="0"/>
        <v>8281</v>
      </c>
    </row>
    <row r="12" spans="1:2">
      <c r="A12" s="80">
        <v>-90</v>
      </c>
      <c r="B12" s="80">
        <f t="shared" si="0"/>
        <v>8100</v>
      </c>
    </row>
    <row r="13" spans="1:2">
      <c r="A13" s="80">
        <v>-89</v>
      </c>
      <c r="B13" s="80">
        <f t="shared" si="0"/>
        <v>7921</v>
      </c>
    </row>
    <row r="14" spans="1:2">
      <c r="A14" s="80">
        <v>-88</v>
      </c>
      <c r="B14" s="80">
        <f t="shared" si="0"/>
        <v>7744</v>
      </c>
    </row>
    <row r="15" spans="1:2">
      <c r="A15" s="80">
        <v>-87</v>
      </c>
      <c r="B15" s="80">
        <f t="shared" si="0"/>
        <v>7569</v>
      </c>
    </row>
    <row r="16" spans="1:2">
      <c r="A16" s="80">
        <v>-86</v>
      </c>
      <c r="B16" s="80">
        <f t="shared" si="0"/>
        <v>7396</v>
      </c>
    </row>
    <row r="17" spans="1:2">
      <c r="A17" s="80">
        <v>-85</v>
      </c>
      <c r="B17" s="80">
        <f t="shared" si="0"/>
        <v>7225</v>
      </c>
    </row>
    <row r="18" spans="1:2">
      <c r="A18" s="80">
        <v>-84</v>
      </c>
      <c r="B18" s="80">
        <f t="shared" si="0"/>
        <v>7056</v>
      </c>
    </row>
    <row r="19" spans="1:2">
      <c r="A19" s="80">
        <v>-83</v>
      </c>
      <c r="B19" s="80">
        <f t="shared" si="0"/>
        <v>6889</v>
      </c>
    </row>
    <row r="20" spans="1:2">
      <c r="A20" s="80">
        <v>-82</v>
      </c>
      <c r="B20" s="80">
        <f t="shared" si="0"/>
        <v>6724</v>
      </c>
    </row>
    <row r="21" spans="1:2">
      <c r="A21" s="80">
        <v>-81</v>
      </c>
      <c r="B21" s="80">
        <f t="shared" si="0"/>
        <v>6561</v>
      </c>
    </row>
    <row r="22" spans="1:2">
      <c r="A22" s="80">
        <v>-80</v>
      </c>
      <c r="B22" s="80">
        <f t="shared" si="0"/>
        <v>6400</v>
      </c>
    </row>
    <row r="23" spans="1:2">
      <c r="A23" s="80">
        <v>-79</v>
      </c>
      <c r="B23" s="80">
        <f t="shared" si="0"/>
        <v>6241</v>
      </c>
    </row>
    <row r="24" spans="1:2">
      <c r="A24" s="80">
        <v>-78</v>
      </c>
      <c r="B24" s="80">
        <f t="shared" si="0"/>
        <v>6084</v>
      </c>
    </row>
    <row r="25" spans="1:2">
      <c r="A25" s="80">
        <v>-77</v>
      </c>
      <c r="B25" s="80">
        <f t="shared" si="0"/>
        <v>5929</v>
      </c>
    </row>
    <row r="26" spans="1:2">
      <c r="A26" s="80">
        <v>-76</v>
      </c>
      <c r="B26" s="80">
        <f t="shared" si="0"/>
        <v>5776</v>
      </c>
    </row>
    <row r="27" spans="1:2">
      <c r="A27" s="80">
        <v>-75</v>
      </c>
      <c r="B27" s="80">
        <f t="shared" si="0"/>
        <v>5625</v>
      </c>
    </row>
    <row r="28" spans="1:2">
      <c r="A28" s="80">
        <v>-74</v>
      </c>
      <c r="B28" s="80">
        <f t="shared" si="0"/>
        <v>5476</v>
      </c>
    </row>
    <row r="29" spans="1:2">
      <c r="A29" s="80">
        <v>-73</v>
      </c>
      <c r="B29" s="80">
        <f t="shared" si="0"/>
        <v>5329</v>
      </c>
    </row>
    <row r="30" spans="1:2">
      <c r="A30" s="80">
        <v>-72</v>
      </c>
      <c r="B30" s="80">
        <f t="shared" si="0"/>
        <v>5184</v>
      </c>
    </row>
    <row r="31" spans="1:2">
      <c r="A31" s="80">
        <v>-71</v>
      </c>
      <c r="B31" s="80">
        <f t="shared" si="0"/>
        <v>5041</v>
      </c>
    </row>
    <row r="32" spans="1:2">
      <c r="A32" s="80">
        <v>-70</v>
      </c>
      <c r="B32" s="80">
        <f t="shared" si="0"/>
        <v>4900</v>
      </c>
    </row>
    <row r="33" spans="1:2">
      <c r="A33" s="80">
        <v>-69</v>
      </c>
      <c r="B33" s="80">
        <f t="shared" si="0"/>
        <v>4761</v>
      </c>
    </row>
    <row r="34" spans="1:2">
      <c r="A34" s="80">
        <v>-68</v>
      </c>
      <c r="B34" s="80">
        <f t="shared" si="0"/>
        <v>4624</v>
      </c>
    </row>
    <row r="35" spans="1:2">
      <c r="A35" s="80">
        <v>-67</v>
      </c>
      <c r="B35" s="80">
        <f t="shared" si="0"/>
        <v>4489</v>
      </c>
    </row>
    <row r="36" spans="1:2">
      <c r="A36" s="80">
        <v>-66</v>
      </c>
      <c r="B36" s="80">
        <f t="shared" si="0"/>
        <v>4356</v>
      </c>
    </row>
    <row r="37" spans="1:2">
      <c r="A37" s="80">
        <v>-65</v>
      </c>
      <c r="B37" s="80">
        <f t="shared" si="0"/>
        <v>4225</v>
      </c>
    </row>
    <row r="38" spans="1:2">
      <c r="A38" s="80">
        <v>-64</v>
      </c>
      <c r="B38" s="80">
        <f t="shared" si="0"/>
        <v>4096</v>
      </c>
    </row>
    <row r="39" spans="1:2">
      <c r="A39" s="80">
        <v>-63</v>
      </c>
      <c r="B39" s="80">
        <f t="shared" si="0"/>
        <v>3969</v>
      </c>
    </row>
    <row r="40" spans="1:2">
      <c r="A40" s="80">
        <v>-62</v>
      </c>
      <c r="B40" s="80">
        <f t="shared" si="0"/>
        <v>3844</v>
      </c>
    </row>
    <row r="41" spans="1:2">
      <c r="A41" s="80">
        <v>-61</v>
      </c>
      <c r="B41" s="80">
        <f t="shared" si="0"/>
        <v>3721</v>
      </c>
    </row>
    <row r="42" spans="1:2">
      <c r="A42" s="80">
        <v>-60</v>
      </c>
      <c r="B42" s="80">
        <f t="shared" si="0"/>
        <v>3600</v>
      </c>
    </row>
    <row r="43" spans="1:2">
      <c r="A43" s="80">
        <v>-59</v>
      </c>
      <c r="B43" s="80">
        <f t="shared" si="0"/>
        <v>3481</v>
      </c>
    </row>
    <row r="44" spans="1:2">
      <c r="A44" s="80">
        <v>-58</v>
      </c>
      <c r="B44" s="80">
        <f t="shared" si="0"/>
        <v>3364</v>
      </c>
    </row>
    <row r="45" spans="1:2">
      <c r="A45" s="80">
        <v>-57</v>
      </c>
      <c r="B45" s="80">
        <f t="shared" si="0"/>
        <v>3249</v>
      </c>
    </row>
    <row r="46" spans="1:2">
      <c r="A46" s="80">
        <v>-56</v>
      </c>
      <c r="B46" s="80">
        <f t="shared" si="0"/>
        <v>3136</v>
      </c>
    </row>
    <row r="47" spans="1:2">
      <c r="A47" s="80">
        <v>-55</v>
      </c>
      <c r="B47" s="80">
        <f t="shared" si="0"/>
        <v>3025</v>
      </c>
    </row>
    <row r="48" spans="1:2">
      <c r="A48" s="80">
        <v>-54</v>
      </c>
      <c r="B48" s="80">
        <f t="shared" si="0"/>
        <v>2916</v>
      </c>
    </row>
    <row r="49" spans="1:2">
      <c r="A49" s="80">
        <v>-53</v>
      </c>
      <c r="B49" s="80">
        <f t="shared" si="0"/>
        <v>2809</v>
      </c>
    </row>
    <row r="50" spans="1:2">
      <c r="A50" s="80">
        <v>-52</v>
      </c>
      <c r="B50" s="80">
        <f t="shared" si="0"/>
        <v>2704</v>
      </c>
    </row>
    <row r="51" spans="1:2">
      <c r="A51" s="80">
        <v>-51</v>
      </c>
      <c r="B51" s="80">
        <f t="shared" si="0"/>
        <v>2601</v>
      </c>
    </row>
    <row r="52" spans="1:2">
      <c r="A52" s="80">
        <v>-50</v>
      </c>
      <c r="B52" s="80">
        <f t="shared" si="0"/>
        <v>2500</v>
      </c>
    </row>
    <row r="53" spans="1:2">
      <c r="A53" s="80">
        <v>-49</v>
      </c>
      <c r="B53" s="80">
        <f t="shared" si="0"/>
        <v>2401</v>
      </c>
    </row>
    <row r="54" spans="1:2">
      <c r="A54" s="80">
        <v>-48</v>
      </c>
      <c r="B54" s="80">
        <f t="shared" si="0"/>
        <v>2304</v>
      </c>
    </row>
    <row r="55" spans="1:2">
      <c r="A55" s="80">
        <v>-47</v>
      </c>
      <c r="B55" s="80">
        <f t="shared" si="0"/>
        <v>2209</v>
      </c>
    </row>
    <row r="56" spans="1:2">
      <c r="A56" s="80">
        <v>-46</v>
      </c>
      <c r="B56" s="80">
        <f t="shared" si="0"/>
        <v>2116</v>
      </c>
    </row>
    <row r="57" spans="1:2">
      <c r="A57" s="80">
        <v>-45</v>
      </c>
      <c r="B57" s="80">
        <f t="shared" si="0"/>
        <v>2025</v>
      </c>
    </row>
    <row r="58" spans="1:2">
      <c r="A58" s="80">
        <v>-44</v>
      </c>
      <c r="B58" s="80">
        <f t="shared" si="0"/>
        <v>1936</v>
      </c>
    </row>
    <row r="59" spans="1:2">
      <c r="A59" s="80">
        <v>-43</v>
      </c>
      <c r="B59" s="80">
        <f t="shared" si="0"/>
        <v>1849</v>
      </c>
    </row>
    <row r="60" spans="1:2">
      <c r="A60" s="80">
        <v>-42</v>
      </c>
      <c r="B60" s="80">
        <f t="shared" si="0"/>
        <v>1764</v>
      </c>
    </row>
    <row r="61" spans="1:2">
      <c r="A61" s="80">
        <v>-41</v>
      </c>
      <c r="B61" s="80">
        <f t="shared" si="0"/>
        <v>1681</v>
      </c>
    </row>
    <row r="62" spans="1:2">
      <c r="A62" s="80">
        <v>-40</v>
      </c>
      <c r="B62" s="80">
        <f t="shared" si="0"/>
        <v>1600</v>
      </c>
    </row>
    <row r="63" spans="1:2">
      <c r="A63" s="80">
        <v>-39</v>
      </c>
      <c r="B63" s="80">
        <f t="shared" si="0"/>
        <v>1521</v>
      </c>
    </row>
    <row r="64" spans="1:2">
      <c r="A64" s="80">
        <v>-38</v>
      </c>
      <c r="B64" s="80">
        <f t="shared" si="0"/>
        <v>1444</v>
      </c>
    </row>
    <row r="65" spans="1:2">
      <c r="A65" s="80">
        <v>-37</v>
      </c>
      <c r="B65" s="80">
        <f t="shared" si="0"/>
        <v>1369</v>
      </c>
    </row>
    <row r="66" spans="1:2">
      <c r="A66" s="80">
        <v>-36</v>
      </c>
      <c r="B66" s="80">
        <f t="shared" si="0"/>
        <v>1296</v>
      </c>
    </row>
    <row r="67" spans="1:2">
      <c r="A67" s="80">
        <v>-35</v>
      </c>
      <c r="B67" s="80">
        <f t="shared" ref="B67:B130" si="1">A67^2</f>
        <v>1225</v>
      </c>
    </row>
    <row r="68" spans="1:2">
      <c r="A68" s="80">
        <v>-34</v>
      </c>
      <c r="B68" s="80">
        <f t="shared" si="1"/>
        <v>1156</v>
      </c>
    </row>
    <row r="69" spans="1:2">
      <c r="A69" s="80">
        <v>-33</v>
      </c>
      <c r="B69" s="80">
        <f t="shared" si="1"/>
        <v>1089</v>
      </c>
    </row>
    <row r="70" spans="1:2">
      <c r="A70" s="80">
        <v>-32</v>
      </c>
      <c r="B70" s="80">
        <f t="shared" si="1"/>
        <v>1024</v>
      </c>
    </row>
    <row r="71" spans="1:2">
      <c r="A71" s="80">
        <v>-31</v>
      </c>
      <c r="B71" s="80">
        <f t="shared" si="1"/>
        <v>961</v>
      </c>
    </row>
    <row r="72" spans="1:2">
      <c r="A72" s="80">
        <v>-30</v>
      </c>
      <c r="B72" s="80">
        <f t="shared" si="1"/>
        <v>900</v>
      </c>
    </row>
    <row r="73" spans="1:2">
      <c r="A73" s="80">
        <v>-29</v>
      </c>
      <c r="B73" s="80">
        <f t="shared" si="1"/>
        <v>841</v>
      </c>
    </row>
    <row r="74" spans="1:2">
      <c r="A74" s="80">
        <v>-28</v>
      </c>
      <c r="B74" s="80">
        <f t="shared" si="1"/>
        <v>784</v>
      </c>
    </row>
    <row r="75" spans="1:2">
      <c r="A75" s="80">
        <v>-27</v>
      </c>
      <c r="B75" s="80">
        <f t="shared" si="1"/>
        <v>729</v>
      </c>
    </row>
    <row r="76" spans="1:2">
      <c r="A76" s="80">
        <v>-26</v>
      </c>
      <c r="B76" s="80">
        <f t="shared" si="1"/>
        <v>676</v>
      </c>
    </row>
    <row r="77" spans="1:2">
      <c r="A77" s="80">
        <v>-25</v>
      </c>
      <c r="B77" s="80">
        <f t="shared" si="1"/>
        <v>625</v>
      </c>
    </row>
    <row r="78" spans="1:2">
      <c r="A78" s="80">
        <v>-24</v>
      </c>
      <c r="B78" s="80">
        <f t="shared" si="1"/>
        <v>576</v>
      </c>
    </row>
    <row r="79" spans="1:2">
      <c r="A79" s="80">
        <v>-23</v>
      </c>
      <c r="B79" s="80">
        <f t="shared" si="1"/>
        <v>529</v>
      </c>
    </row>
    <row r="80" spans="1:2">
      <c r="A80" s="80">
        <v>-22</v>
      </c>
      <c r="B80" s="80">
        <f t="shared" si="1"/>
        <v>484</v>
      </c>
    </row>
    <row r="81" spans="1:2">
      <c r="A81" s="80">
        <v>-21</v>
      </c>
      <c r="B81" s="80">
        <f t="shared" si="1"/>
        <v>441</v>
      </c>
    </row>
    <row r="82" spans="1:2">
      <c r="A82" s="80">
        <v>-20</v>
      </c>
      <c r="B82" s="80">
        <f t="shared" si="1"/>
        <v>400</v>
      </c>
    </row>
    <row r="83" spans="1:2">
      <c r="A83" s="80">
        <v>-19</v>
      </c>
      <c r="B83" s="80">
        <f t="shared" si="1"/>
        <v>361</v>
      </c>
    </row>
    <row r="84" spans="1:2">
      <c r="A84" s="80">
        <v>-18</v>
      </c>
      <c r="B84" s="80">
        <f t="shared" si="1"/>
        <v>324</v>
      </c>
    </row>
    <row r="85" spans="1:2">
      <c r="A85" s="80">
        <v>-17</v>
      </c>
      <c r="B85" s="80">
        <f t="shared" si="1"/>
        <v>289</v>
      </c>
    </row>
    <row r="86" spans="1:2">
      <c r="A86" s="80">
        <v>-16</v>
      </c>
      <c r="B86" s="80">
        <f t="shared" si="1"/>
        <v>256</v>
      </c>
    </row>
    <row r="87" spans="1:2">
      <c r="A87" s="80">
        <v>-15</v>
      </c>
      <c r="B87" s="80">
        <f t="shared" si="1"/>
        <v>225</v>
      </c>
    </row>
    <row r="88" spans="1:2">
      <c r="A88" s="80">
        <v>-14</v>
      </c>
      <c r="B88" s="80">
        <f t="shared" si="1"/>
        <v>196</v>
      </c>
    </row>
    <row r="89" spans="1:2">
      <c r="A89" s="80">
        <v>-13</v>
      </c>
      <c r="B89" s="80">
        <f t="shared" si="1"/>
        <v>169</v>
      </c>
    </row>
    <row r="90" spans="1:2">
      <c r="A90" s="80">
        <v>-12</v>
      </c>
      <c r="B90" s="80">
        <f t="shared" si="1"/>
        <v>144</v>
      </c>
    </row>
    <row r="91" spans="1:2">
      <c r="A91" s="80">
        <v>-11</v>
      </c>
      <c r="B91" s="80">
        <f t="shared" si="1"/>
        <v>121</v>
      </c>
    </row>
    <row r="92" spans="1:2">
      <c r="A92" s="80">
        <v>-10</v>
      </c>
      <c r="B92" s="80">
        <f t="shared" si="1"/>
        <v>100</v>
      </c>
    </row>
    <row r="93" spans="1:2">
      <c r="A93" s="80">
        <v>-9</v>
      </c>
      <c r="B93" s="80">
        <f t="shared" si="1"/>
        <v>81</v>
      </c>
    </row>
    <row r="94" spans="1:2">
      <c r="A94" s="80">
        <v>-8</v>
      </c>
      <c r="B94" s="80">
        <f t="shared" si="1"/>
        <v>64</v>
      </c>
    </row>
    <row r="95" spans="1:2">
      <c r="A95" s="80">
        <v>-7</v>
      </c>
      <c r="B95" s="80">
        <f t="shared" si="1"/>
        <v>49</v>
      </c>
    </row>
    <row r="96" spans="1:2">
      <c r="A96" s="80">
        <v>-6</v>
      </c>
      <c r="B96" s="80">
        <f t="shared" si="1"/>
        <v>36</v>
      </c>
    </row>
    <row r="97" spans="1:2">
      <c r="A97" s="80">
        <v>-5</v>
      </c>
      <c r="B97" s="80">
        <f t="shared" si="1"/>
        <v>25</v>
      </c>
    </row>
    <row r="98" spans="1:2">
      <c r="A98" s="80">
        <v>-4</v>
      </c>
      <c r="B98" s="80">
        <f t="shared" si="1"/>
        <v>16</v>
      </c>
    </row>
    <row r="99" spans="1:2">
      <c r="A99" s="80">
        <v>-3</v>
      </c>
      <c r="B99" s="80">
        <f t="shared" si="1"/>
        <v>9</v>
      </c>
    </row>
    <row r="100" spans="1:2">
      <c r="A100" s="80">
        <v>-2</v>
      </c>
      <c r="B100" s="80">
        <f t="shared" si="1"/>
        <v>4</v>
      </c>
    </row>
    <row r="101" spans="1:2">
      <c r="A101" s="80">
        <v>-1</v>
      </c>
      <c r="B101" s="80">
        <f t="shared" si="1"/>
        <v>1</v>
      </c>
    </row>
    <row r="102" spans="1:2">
      <c r="A102" s="80">
        <v>0</v>
      </c>
      <c r="B102" s="80">
        <f t="shared" si="1"/>
        <v>0</v>
      </c>
    </row>
    <row r="103" spans="1:2">
      <c r="A103" s="80">
        <v>1</v>
      </c>
      <c r="B103" s="80">
        <f t="shared" si="1"/>
        <v>1</v>
      </c>
    </row>
    <row r="104" spans="1:2">
      <c r="A104" s="80">
        <v>2</v>
      </c>
      <c r="B104" s="80">
        <f t="shared" si="1"/>
        <v>4</v>
      </c>
    </row>
    <row r="105" spans="1:2">
      <c r="A105" s="80">
        <v>3</v>
      </c>
      <c r="B105" s="80">
        <f t="shared" si="1"/>
        <v>9</v>
      </c>
    </row>
    <row r="106" spans="1:2">
      <c r="A106" s="80">
        <v>4</v>
      </c>
      <c r="B106" s="80">
        <f t="shared" si="1"/>
        <v>16</v>
      </c>
    </row>
    <row r="107" spans="1:2">
      <c r="A107" s="80">
        <v>5</v>
      </c>
      <c r="B107" s="80">
        <f t="shared" si="1"/>
        <v>25</v>
      </c>
    </row>
    <row r="108" spans="1:2">
      <c r="A108" s="80">
        <v>6</v>
      </c>
      <c r="B108" s="80">
        <f t="shared" si="1"/>
        <v>36</v>
      </c>
    </row>
    <row r="109" spans="1:2">
      <c r="A109" s="80">
        <v>7</v>
      </c>
      <c r="B109" s="80">
        <f t="shared" si="1"/>
        <v>49</v>
      </c>
    </row>
    <row r="110" spans="1:2">
      <c r="A110" s="80">
        <v>8</v>
      </c>
      <c r="B110" s="80">
        <f t="shared" si="1"/>
        <v>64</v>
      </c>
    </row>
    <row r="111" spans="1:2">
      <c r="A111" s="80">
        <v>9</v>
      </c>
      <c r="B111" s="80">
        <f t="shared" si="1"/>
        <v>81</v>
      </c>
    </row>
    <row r="112" spans="1:2">
      <c r="A112" s="80">
        <v>10</v>
      </c>
      <c r="B112" s="80">
        <f t="shared" si="1"/>
        <v>100</v>
      </c>
    </row>
    <row r="113" spans="1:2">
      <c r="A113" s="80">
        <v>11</v>
      </c>
      <c r="B113" s="80">
        <f t="shared" si="1"/>
        <v>121</v>
      </c>
    </row>
    <row r="114" spans="1:2">
      <c r="A114" s="80">
        <v>12</v>
      </c>
      <c r="B114" s="80">
        <f t="shared" si="1"/>
        <v>144</v>
      </c>
    </row>
    <row r="115" spans="1:2">
      <c r="A115" s="80">
        <v>13</v>
      </c>
      <c r="B115" s="80">
        <f t="shared" si="1"/>
        <v>169</v>
      </c>
    </row>
    <row r="116" spans="1:2">
      <c r="A116" s="80">
        <v>14</v>
      </c>
      <c r="B116" s="80">
        <f t="shared" si="1"/>
        <v>196</v>
      </c>
    </row>
    <row r="117" spans="1:2">
      <c r="A117" s="80">
        <v>15</v>
      </c>
      <c r="B117" s="80">
        <f t="shared" si="1"/>
        <v>225</v>
      </c>
    </row>
    <row r="118" spans="1:2">
      <c r="A118" s="80">
        <v>16</v>
      </c>
      <c r="B118" s="80">
        <f t="shared" si="1"/>
        <v>256</v>
      </c>
    </row>
    <row r="119" spans="1:2">
      <c r="A119" s="80">
        <v>17</v>
      </c>
      <c r="B119" s="80">
        <f t="shared" si="1"/>
        <v>289</v>
      </c>
    </row>
    <row r="120" spans="1:2">
      <c r="A120" s="80">
        <v>18</v>
      </c>
      <c r="B120" s="80">
        <f t="shared" si="1"/>
        <v>324</v>
      </c>
    </row>
    <row r="121" spans="1:2">
      <c r="A121" s="80">
        <v>19</v>
      </c>
      <c r="B121" s="80">
        <f t="shared" si="1"/>
        <v>361</v>
      </c>
    </row>
    <row r="122" spans="1:2">
      <c r="A122" s="80">
        <v>20</v>
      </c>
      <c r="B122" s="80">
        <f t="shared" si="1"/>
        <v>400</v>
      </c>
    </row>
    <row r="123" spans="1:2">
      <c r="A123" s="80">
        <v>21</v>
      </c>
      <c r="B123" s="80">
        <f t="shared" si="1"/>
        <v>441</v>
      </c>
    </row>
    <row r="124" spans="1:2">
      <c r="A124" s="80">
        <v>22</v>
      </c>
      <c r="B124" s="80">
        <f t="shared" si="1"/>
        <v>484</v>
      </c>
    </row>
    <row r="125" spans="1:2">
      <c r="A125" s="80">
        <v>23</v>
      </c>
      <c r="B125" s="80">
        <f t="shared" si="1"/>
        <v>529</v>
      </c>
    </row>
    <row r="126" spans="1:2">
      <c r="A126" s="80">
        <v>24</v>
      </c>
      <c r="B126" s="80">
        <f t="shared" si="1"/>
        <v>576</v>
      </c>
    </row>
    <row r="127" spans="1:2">
      <c r="A127" s="80">
        <v>25</v>
      </c>
      <c r="B127" s="80">
        <f t="shared" si="1"/>
        <v>625</v>
      </c>
    </row>
    <row r="128" spans="1:2">
      <c r="A128" s="80">
        <v>26</v>
      </c>
      <c r="B128" s="80">
        <f t="shared" si="1"/>
        <v>676</v>
      </c>
    </row>
    <row r="129" spans="1:2">
      <c r="A129" s="80">
        <v>27</v>
      </c>
      <c r="B129" s="80">
        <f t="shared" si="1"/>
        <v>729</v>
      </c>
    </row>
    <row r="130" spans="1:2">
      <c r="A130" s="80">
        <v>28</v>
      </c>
      <c r="B130" s="80">
        <f t="shared" si="1"/>
        <v>784</v>
      </c>
    </row>
    <row r="131" spans="1:2">
      <c r="A131" s="80">
        <v>29</v>
      </c>
      <c r="B131" s="80">
        <f t="shared" ref="B131:B194" si="2">A131^2</f>
        <v>841</v>
      </c>
    </row>
    <row r="132" spans="1:2">
      <c r="A132" s="80">
        <v>30</v>
      </c>
      <c r="B132" s="80">
        <f t="shared" si="2"/>
        <v>900</v>
      </c>
    </row>
    <row r="133" spans="1:2">
      <c r="A133" s="80">
        <v>31</v>
      </c>
      <c r="B133" s="80">
        <f t="shared" si="2"/>
        <v>961</v>
      </c>
    </row>
    <row r="134" spans="1:2">
      <c r="A134" s="80">
        <v>32</v>
      </c>
      <c r="B134" s="80">
        <f t="shared" si="2"/>
        <v>1024</v>
      </c>
    </row>
    <row r="135" spans="1:2">
      <c r="A135" s="80">
        <v>33</v>
      </c>
      <c r="B135" s="80">
        <f t="shared" si="2"/>
        <v>1089</v>
      </c>
    </row>
    <row r="136" spans="1:2">
      <c r="A136" s="80">
        <v>34</v>
      </c>
      <c r="B136" s="80">
        <f t="shared" si="2"/>
        <v>1156</v>
      </c>
    </row>
    <row r="137" spans="1:2">
      <c r="A137" s="80">
        <v>35</v>
      </c>
      <c r="B137" s="80">
        <f t="shared" si="2"/>
        <v>1225</v>
      </c>
    </row>
    <row r="138" spans="1:2">
      <c r="A138" s="80">
        <v>36</v>
      </c>
      <c r="B138" s="80">
        <f t="shared" si="2"/>
        <v>1296</v>
      </c>
    </row>
    <row r="139" spans="1:2">
      <c r="A139" s="80">
        <v>37</v>
      </c>
      <c r="B139" s="80">
        <f t="shared" si="2"/>
        <v>1369</v>
      </c>
    </row>
    <row r="140" spans="1:2">
      <c r="A140" s="80">
        <v>38</v>
      </c>
      <c r="B140" s="80">
        <f t="shared" si="2"/>
        <v>1444</v>
      </c>
    </row>
    <row r="141" spans="1:2">
      <c r="A141" s="80">
        <v>39</v>
      </c>
      <c r="B141" s="80">
        <f t="shared" si="2"/>
        <v>1521</v>
      </c>
    </row>
    <row r="142" spans="1:2">
      <c r="A142" s="80">
        <v>40</v>
      </c>
      <c r="B142" s="80">
        <f t="shared" si="2"/>
        <v>1600</v>
      </c>
    </row>
    <row r="143" spans="1:2">
      <c r="A143" s="80">
        <v>41</v>
      </c>
      <c r="B143" s="80">
        <f t="shared" si="2"/>
        <v>1681</v>
      </c>
    </row>
    <row r="144" spans="1:2">
      <c r="A144" s="80">
        <v>42</v>
      </c>
      <c r="B144" s="80">
        <f t="shared" si="2"/>
        <v>1764</v>
      </c>
    </row>
    <row r="145" spans="1:2">
      <c r="A145" s="80">
        <v>43</v>
      </c>
      <c r="B145" s="80">
        <f t="shared" si="2"/>
        <v>1849</v>
      </c>
    </row>
    <row r="146" spans="1:2">
      <c r="A146" s="80">
        <v>44</v>
      </c>
      <c r="B146" s="80">
        <f t="shared" si="2"/>
        <v>1936</v>
      </c>
    </row>
    <row r="147" spans="1:2">
      <c r="A147" s="80">
        <v>45</v>
      </c>
      <c r="B147" s="80">
        <f t="shared" si="2"/>
        <v>2025</v>
      </c>
    </row>
    <row r="148" spans="1:2">
      <c r="A148" s="80">
        <v>46</v>
      </c>
      <c r="B148" s="80">
        <f t="shared" si="2"/>
        <v>2116</v>
      </c>
    </row>
    <row r="149" spans="1:2">
      <c r="A149" s="80">
        <v>47</v>
      </c>
      <c r="B149" s="80">
        <f t="shared" si="2"/>
        <v>2209</v>
      </c>
    </row>
    <row r="150" spans="1:2">
      <c r="A150" s="80">
        <v>48</v>
      </c>
      <c r="B150" s="80">
        <f t="shared" si="2"/>
        <v>2304</v>
      </c>
    </row>
    <row r="151" spans="1:2">
      <c r="A151" s="80">
        <v>49</v>
      </c>
      <c r="B151" s="80">
        <f t="shared" si="2"/>
        <v>2401</v>
      </c>
    </row>
    <row r="152" spans="1:2">
      <c r="A152" s="80">
        <v>50</v>
      </c>
      <c r="B152" s="80">
        <f t="shared" si="2"/>
        <v>2500</v>
      </c>
    </row>
    <row r="153" spans="1:2">
      <c r="A153" s="80">
        <v>51</v>
      </c>
      <c r="B153" s="80">
        <f t="shared" si="2"/>
        <v>2601</v>
      </c>
    </row>
    <row r="154" spans="1:2">
      <c r="A154" s="80">
        <v>52</v>
      </c>
      <c r="B154" s="80">
        <f t="shared" si="2"/>
        <v>2704</v>
      </c>
    </row>
    <row r="155" spans="1:2">
      <c r="A155" s="80">
        <v>53</v>
      </c>
      <c r="B155" s="80">
        <f t="shared" si="2"/>
        <v>2809</v>
      </c>
    </row>
    <row r="156" spans="1:2">
      <c r="A156" s="80">
        <v>54</v>
      </c>
      <c r="B156" s="80">
        <f t="shared" si="2"/>
        <v>2916</v>
      </c>
    </row>
    <row r="157" spans="1:2">
      <c r="A157" s="80">
        <v>55</v>
      </c>
      <c r="B157" s="80">
        <f t="shared" si="2"/>
        <v>3025</v>
      </c>
    </row>
    <row r="158" spans="1:2">
      <c r="A158" s="80">
        <v>56</v>
      </c>
      <c r="B158" s="80">
        <f t="shared" si="2"/>
        <v>3136</v>
      </c>
    </row>
    <row r="159" spans="1:2">
      <c r="A159" s="80">
        <v>57</v>
      </c>
      <c r="B159" s="80">
        <f t="shared" si="2"/>
        <v>3249</v>
      </c>
    </row>
    <row r="160" spans="1:2">
      <c r="A160" s="80">
        <v>58</v>
      </c>
      <c r="B160" s="80">
        <f t="shared" si="2"/>
        <v>3364</v>
      </c>
    </row>
    <row r="161" spans="1:2">
      <c r="A161" s="80">
        <v>59</v>
      </c>
      <c r="B161" s="80">
        <f t="shared" si="2"/>
        <v>3481</v>
      </c>
    </row>
    <row r="162" spans="1:2">
      <c r="A162" s="80">
        <v>60</v>
      </c>
      <c r="B162" s="80">
        <f t="shared" si="2"/>
        <v>3600</v>
      </c>
    </row>
    <row r="163" spans="1:2">
      <c r="A163" s="80">
        <v>61</v>
      </c>
      <c r="B163" s="80">
        <f t="shared" si="2"/>
        <v>3721</v>
      </c>
    </row>
    <row r="164" spans="1:2">
      <c r="A164" s="80">
        <v>62</v>
      </c>
      <c r="B164" s="80">
        <f t="shared" si="2"/>
        <v>3844</v>
      </c>
    </row>
    <row r="165" spans="1:2">
      <c r="A165" s="80">
        <v>63</v>
      </c>
      <c r="B165" s="80">
        <f t="shared" si="2"/>
        <v>3969</v>
      </c>
    </row>
    <row r="166" spans="1:2">
      <c r="A166" s="80">
        <v>64</v>
      </c>
      <c r="B166" s="80">
        <f t="shared" si="2"/>
        <v>4096</v>
      </c>
    </row>
    <row r="167" spans="1:2">
      <c r="A167" s="80">
        <v>65</v>
      </c>
      <c r="B167" s="80">
        <f t="shared" si="2"/>
        <v>4225</v>
      </c>
    </row>
    <row r="168" spans="1:2">
      <c r="A168" s="80">
        <v>66</v>
      </c>
      <c r="B168" s="80">
        <f t="shared" si="2"/>
        <v>4356</v>
      </c>
    </row>
    <row r="169" spans="1:2">
      <c r="A169" s="80">
        <v>67</v>
      </c>
      <c r="B169" s="80">
        <f t="shared" si="2"/>
        <v>4489</v>
      </c>
    </row>
    <row r="170" spans="1:2">
      <c r="A170" s="80">
        <v>68</v>
      </c>
      <c r="B170" s="80">
        <f t="shared" si="2"/>
        <v>4624</v>
      </c>
    </row>
    <row r="171" spans="1:2">
      <c r="A171" s="80">
        <v>69</v>
      </c>
      <c r="B171" s="80">
        <f t="shared" si="2"/>
        <v>4761</v>
      </c>
    </row>
    <row r="172" spans="1:2">
      <c r="A172" s="80">
        <v>70</v>
      </c>
      <c r="B172" s="80">
        <f t="shared" si="2"/>
        <v>4900</v>
      </c>
    </row>
    <row r="173" spans="1:2">
      <c r="A173" s="80">
        <v>71</v>
      </c>
      <c r="B173" s="80">
        <f t="shared" si="2"/>
        <v>5041</v>
      </c>
    </row>
    <row r="174" spans="1:2">
      <c r="A174" s="80">
        <v>72</v>
      </c>
      <c r="B174" s="80">
        <f t="shared" si="2"/>
        <v>5184</v>
      </c>
    </row>
    <row r="175" spans="1:2">
      <c r="A175" s="80">
        <v>73</v>
      </c>
      <c r="B175" s="80">
        <f t="shared" si="2"/>
        <v>5329</v>
      </c>
    </row>
    <row r="176" spans="1:2">
      <c r="A176" s="80">
        <v>74</v>
      </c>
      <c r="B176" s="80">
        <f t="shared" si="2"/>
        <v>5476</v>
      </c>
    </row>
    <row r="177" spans="1:2">
      <c r="A177" s="80">
        <v>75</v>
      </c>
      <c r="B177" s="80">
        <f t="shared" si="2"/>
        <v>5625</v>
      </c>
    </row>
    <row r="178" spans="1:2">
      <c r="A178" s="80">
        <v>76</v>
      </c>
      <c r="B178" s="80">
        <f t="shared" si="2"/>
        <v>5776</v>
      </c>
    </row>
    <row r="179" spans="1:2">
      <c r="A179" s="80">
        <v>77</v>
      </c>
      <c r="B179" s="80">
        <f t="shared" si="2"/>
        <v>5929</v>
      </c>
    </row>
    <row r="180" spans="1:2">
      <c r="A180" s="80">
        <v>78</v>
      </c>
      <c r="B180" s="80">
        <f t="shared" si="2"/>
        <v>6084</v>
      </c>
    </row>
    <row r="181" spans="1:2">
      <c r="A181" s="80">
        <v>79</v>
      </c>
      <c r="B181" s="80">
        <f t="shared" si="2"/>
        <v>6241</v>
      </c>
    </row>
    <row r="182" spans="1:2">
      <c r="A182" s="80">
        <v>80</v>
      </c>
      <c r="B182" s="80">
        <f t="shared" si="2"/>
        <v>6400</v>
      </c>
    </row>
    <row r="183" spans="1:2">
      <c r="A183" s="80">
        <v>81</v>
      </c>
      <c r="B183" s="80">
        <f t="shared" si="2"/>
        <v>6561</v>
      </c>
    </row>
    <row r="184" spans="1:2">
      <c r="A184" s="80">
        <v>82</v>
      </c>
      <c r="B184" s="80">
        <f t="shared" si="2"/>
        <v>6724</v>
      </c>
    </row>
    <row r="185" spans="1:2">
      <c r="A185" s="80">
        <v>83</v>
      </c>
      <c r="B185" s="80">
        <f t="shared" si="2"/>
        <v>6889</v>
      </c>
    </row>
    <row r="186" spans="1:2">
      <c r="A186" s="80">
        <v>84</v>
      </c>
      <c r="B186" s="80">
        <f t="shared" si="2"/>
        <v>7056</v>
      </c>
    </row>
    <row r="187" spans="1:2">
      <c r="A187" s="80">
        <v>85</v>
      </c>
      <c r="B187" s="80">
        <f t="shared" si="2"/>
        <v>7225</v>
      </c>
    </row>
    <row r="188" spans="1:2">
      <c r="A188" s="80">
        <v>86</v>
      </c>
      <c r="B188" s="80">
        <f t="shared" si="2"/>
        <v>7396</v>
      </c>
    </row>
    <row r="189" spans="1:2">
      <c r="A189" s="80">
        <v>87</v>
      </c>
      <c r="B189" s="80">
        <f t="shared" si="2"/>
        <v>7569</v>
      </c>
    </row>
    <row r="190" spans="1:2">
      <c r="A190" s="80">
        <v>88</v>
      </c>
      <c r="B190" s="80">
        <f t="shared" si="2"/>
        <v>7744</v>
      </c>
    </row>
    <row r="191" spans="1:2">
      <c r="A191" s="80">
        <v>89</v>
      </c>
      <c r="B191" s="80">
        <f t="shared" si="2"/>
        <v>7921</v>
      </c>
    </row>
    <row r="192" spans="1:2">
      <c r="A192" s="80">
        <v>90</v>
      </c>
      <c r="B192" s="80">
        <f t="shared" si="2"/>
        <v>8100</v>
      </c>
    </row>
    <row r="193" spans="1:2">
      <c r="A193" s="80">
        <v>91</v>
      </c>
      <c r="B193" s="80">
        <f t="shared" si="2"/>
        <v>8281</v>
      </c>
    </row>
    <row r="194" spans="1:2">
      <c r="A194" s="80">
        <v>92</v>
      </c>
      <c r="B194" s="80">
        <f t="shared" si="2"/>
        <v>8464</v>
      </c>
    </row>
    <row r="195" spans="1:2">
      <c r="A195" s="80">
        <v>93</v>
      </c>
      <c r="B195" s="80">
        <f t="shared" ref="B195:B202" si="3">A195^2</f>
        <v>8649</v>
      </c>
    </row>
    <row r="196" spans="1:2">
      <c r="A196" s="80">
        <v>94</v>
      </c>
      <c r="B196" s="80">
        <f t="shared" si="3"/>
        <v>8836</v>
      </c>
    </row>
    <row r="197" spans="1:2">
      <c r="A197" s="80">
        <v>95</v>
      </c>
      <c r="B197" s="80">
        <f t="shared" si="3"/>
        <v>9025</v>
      </c>
    </row>
    <row r="198" spans="1:2">
      <c r="A198" s="80">
        <v>96</v>
      </c>
      <c r="B198" s="80">
        <f t="shared" si="3"/>
        <v>9216</v>
      </c>
    </row>
    <row r="199" spans="1:2">
      <c r="A199" s="80">
        <v>97</v>
      </c>
      <c r="B199" s="80">
        <f t="shared" si="3"/>
        <v>9409</v>
      </c>
    </row>
    <row r="200" spans="1:2">
      <c r="A200" s="80">
        <v>98</v>
      </c>
      <c r="B200" s="80">
        <f t="shared" si="3"/>
        <v>9604</v>
      </c>
    </row>
    <row r="201" spans="1:2">
      <c r="A201" s="80">
        <v>99</v>
      </c>
      <c r="B201" s="80">
        <f t="shared" si="3"/>
        <v>9801</v>
      </c>
    </row>
    <row r="202" spans="1:2">
      <c r="A202" s="80">
        <v>100</v>
      </c>
      <c r="B202" s="80">
        <f t="shared" si="3"/>
        <v>10000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2EC0-C168-404B-B868-9315615AEBE4}">
  <dimension ref="A1"/>
  <sheetViews>
    <sheetView zoomScale="85" zoomScaleNormal="85" workbookViewId="0">
      <selection activeCell="N23" sqref="N23"/>
    </sheetView>
  </sheetViews>
  <sheetFormatPr defaultColWidth="9.109375" defaultRowHeight="14.4"/>
  <cols>
    <col min="1" max="1" width="9" style="80" customWidth="1"/>
    <col min="2" max="3" width="9.109375" style="80"/>
    <col min="4" max="4" width="16" style="80" customWidth="1"/>
    <col min="5" max="16384" width="9.109375" style="80"/>
  </cols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367F-FCED-406C-9746-6BF95E10AB7B}">
  <dimension ref="A1:F16"/>
  <sheetViews>
    <sheetView workbookViewId="0">
      <selection activeCell="D31" sqref="D31"/>
    </sheetView>
  </sheetViews>
  <sheetFormatPr defaultRowHeight="13.8"/>
  <cols>
    <col min="1" max="1" width="4.6640625" style="1" customWidth="1"/>
    <col min="2" max="2" width="22.109375" style="1" bestFit="1" customWidth="1"/>
    <col min="3" max="3" width="8.88671875" style="1"/>
    <col min="4" max="4" width="11" style="1" bestFit="1" customWidth="1"/>
    <col min="5" max="5" width="16.6640625" style="1" customWidth="1"/>
    <col min="6" max="6" width="12.6640625" style="1" bestFit="1" customWidth="1"/>
    <col min="7" max="256" width="8.88671875" style="1"/>
    <col min="257" max="257" width="4.6640625" style="1" customWidth="1"/>
    <col min="258" max="258" width="22.109375" style="1" bestFit="1" customWidth="1"/>
    <col min="259" max="259" width="8.88671875" style="1"/>
    <col min="260" max="260" width="11" style="1" bestFit="1" customWidth="1"/>
    <col min="261" max="261" width="16.6640625" style="1" customWidth="1"/>
    <col min="262" max="262" width="12.6640625" style="1" bestFit="1" customWidth="1"/>
    <col min="263" max="512" width="8.88671875" style="1"/>
    <col min="513" max="513" width="4.6640625" style="1" customWidth="1"/>
    <col min="514" max="514" width="22.109375" style="1" bestFit="1" customWidth="1"/>
    <col min="515" max="515" width="8.88671875" style="1"/>
    <col min="516" max="516" width="11" style="1" bestFit="1" customWidth="1"/>
    <col min="517" max="517" width="16.6640625" style="1" customWidth="1"/>
    <col min="518" max="518" width="12.6640625" style="1" bestFit="1" customWidth="1"/>
    <col min="519" max="768" width="8.88671875" style="1"/>
    <col min="769" max="769" width="4.6640625" style="1" customWidth="1"/>
    <col min="770" max="770" width="22.109375" style="1" bestFit="1" customWidth="1"/>
    <col min="771" max="771" width="8.88671875" style="1"/>
    <col min="772" max="772" width="11" style="1" bestFit="1" customWidth="1"/>
    <col min="773" max="773" width="16.6640625" style="1" customWidth="1"/>
    <col min="774" max="774" width="12.6640625" style="1" bestFit="1" customWidth="1"/>
    <col min="775" max="1024" width="8.88671875" style="1"/>
    <col min="1025" max="1025" width="4.6640625" style="1" customWidth="1"/>
    <col min="1026" max="1026" width="22.109375" style="1" bestFit="1" customWidth="1"/>
    <col min="1027" max="1027" width="8.88671875" style="1"/>
    <col min="1028" max="1028" width="11" style="1" bestFit="1" customWidth="1"/>
    <col min="1029" max="1029" width="16.6640625" style="1" customWidth="1"/>
    <col min="1030" max="1030" width="12.6640625" style="1" bestFit="1" customWidth="1"/>
    <col min="1031" max="1280" width="8.88671875" style="1"/>
    <col min="1281" max="1281" width="4.6640625" style="1" customWidth="1"/>
    <col min="1282" max="1282" width="22.109375" style="1" bestFit="1" customWidth="1"/>
    <col min="1283" max="1283" width="8.88671875" style="1"/>
    <col min="1284" max="1284" width="11" style="1" bestFit="1" customWidth="1"/>
    <col min="1285" max="1285" width="16.6640625" style="1" customWidth="1"/>
    <col min="1286" max="1286" width="12.6640625" style="1" bestFit="1" customWidth="1"/>
    <col min="1287" max="1536" width="8.88671875" style="1"/>
    <col min="1537" max="1537" width="4.6640625" style="1" customWidth="1"/>
    <col min="1538" max="1538" width="22.109375" style="1" bestFit="1" customWidth="1"/>
    <col min="1539" max="1539" width="8.88671875" style="1"/>
    <col min="1540" max="1540" width="11" style="1" bestFit="1" customWidth="1"/>
    <col min="1541" max="1541" width="16.6640625" style="1" customWidth="1"/>
    <col min="1542" max="1542" width="12.6640625" style="1" bestFit="1" customWidth="1"/>
    <col min="1543" max="1792" width="8.88671875" style="1"/>
    <col min="1793" max="1793" width="4.6640625" style="1" customWidth="1"/>
    <col min="1794" max="1794" width="22.109375" style="1" bestFit="1" customWidth="1"/>
    <col min="1795" max="1795" width="8.88671875" style="1"/>
    <col min="1796" max="1796" width="11" style="1" bestFit="1" customWidth="1"/>
    <col min="1797" max="1797" width="16.6640625" style="1" customWidth="1"/>
    <col min="1798" max="1798" width="12.6640625" style="1" bestFit="1" customWidth="1"/>
    <col min="1799" max="2048" width="8.88671875" style="1"/>
    <col min="2049" max="2049" width="4.6640625" style="1" customWidth="1"/>
    <col min="2050" max="2050" width="22.109375" style="1" bestFit="1" customWidth="1"/>
    <col min="2051" max="2051" width="8.88671875" style="1"/>
    <col min="2052" max="2052" width="11" style="1" bestFit="1" customWidth="1"/>
    <col min="2053" max="2053" width="16.6640625" style="1" customWidth="1"/>
    <col min="2054" max="2054" width="12.6640625" style="1" bestFit="1" customWidth="1"/>
    <col min="2055" max="2304" width="8.88671875" style="1"/>
    <col min="2305" max="2305" width="4.6640625" style="1" customWidth="1"/>
    <col min="2306" max="2306" width="22.109375" style="1" bestFit="1" customWidth="1"/>
    <col min="2307" max="2307" width="8.88671875" style="1"/>
    <col min="2308" max="2308" width="11" style="1" bestFit="1" customWidth="1"/>
    <col min="2309" max="2309" width="16.6640625" style="1" customWidth="1"/>
    <col min="2310" max="2310" width="12.6640625" style="1" bestFit="1" customWidth="1"/>
    <col min="2311" max="2560" width="8.88671875" style="1"/>
    <col min="2561" max="2561" width="4.6640625" style="1" customWidth="1"/>
    <col min="2562" max="2562" width="22.109375" style="1" bestFit="1" customWidth="1"/>
    <col min="2563" max="2563" width="8.88671875" style="1"/>
    <col min="2564" max="2564" width="11" style="1" bestFit="1" customWidth="1"/>
    <col min="2565" max="2565" width="16.6640625" style="1" customWidth="1"/>
    <col min="2566" max="2566" width="12.6640625" style="1" bestFit="1" customWidth="1"/>
    <col min="2567" max="2816" width="8.88671875" style="1"/>
    <col min="2817" max="2817" width="4.6640625" style="1" customWidth="1"/>
    <col min="2818" max="2818" width="22.109375" style="1" bestFit="1" customWidth="1"/>
    <col min="2819" max="2819" width="8.88671875" style="1"/>
    <col min="2820" max="2820" width="11" style="1" bestFit="1" customWidth="1"/>
    <col min="2821" max="2821" width="16.6640625" style="1" customWidth="1"/>
    <col min="2822" max="2822" width="12.6640625" style="1" bestFit="1" customWidth="1"/>
    <col min="2823" max="3072" width="8.88671875" style="1"/>
    <col min="3073" max="3073" width="4.6640625" style="1" customWidth="1"/>
    <col min="3074" max="3074" width="22.109375" style="1" bestFit="1" customWidth="1"/>
    <col min="3075" max="3075" width="8.88671875" style="1"/>
    <col min="3076" max="3076" width="11" style="1" bestFit="1" customWidth="1"/>
    <col min="3077" max="3077" width="16.6640625" style="1" customWidth="1"/>
    <col min="3078" max="3078" width="12.6640625" style="1" bestFit="1" customWidth="1"/>
    <col min="3079" max="3328" width="8.88671875" style="1"/>
    <col min="3329" max="3329" width="4.6640625" style="1" customWidth="1"/>
    <col min="3330" max="3330" width="22.109375" style="1" bestFit="1" customWidth="1"/>
    <col min="3331" max="3331" width="8.88671875" style="1"/>
    <col min="3332" max="3332" width="11" style="1" bestFit="1" customWidth="1"/>
    <col min="3333" max="3333" width="16.6640625" style="1" customWidth="1"/>
    <col min="3334" max="3334" width="12.6640625" style="1" bestFit="1" customWidth="1"/>
    <col min="3335" max="3584" width="8.88671875" style="1"/>
    <col min="3585" max="3585" width="4.6640625" style="1" customWidth="1"/>
    <col min="3586" max="3586" width="22.109375" style="1" bestFit="1" customWidth="1"/>
    <col min="3587" max="3587" width="8.88671875" style="1"/>
    <col min="3588" max="3588" width="11" style="1" bestFit="1" customWidth="1"/>
    <col min="3589" max="3589" width="16.6640625" style="1" customWidth="1"/>
    <col min="3590" max="3590" width="12.6640625" style="1" bestFit="1" customWidth="1"/>
    <col min="3591" max="3840" width="8.88671875" style="1"/>
    <col min="3841" max="3841" width="4.6640625" style="1" customWidth="1"/>
    <col min="3842" max="3842" width="22.109375" style="1" bestFit="1" customWidth="1"/>
    <col min="3843" max="3843" width="8.88671875" style="1"/>
    <col min="3844" max="3844" width="11" style="1" bestFit="1" customWidth="1"/>
    <col min="3845" max="3845" width="16.6640625" style="1" customWidth="1"/>
    <col min="3846" max="3846" width="12.6640625" style="1" bestFit="1" customWidth="1"/>
    <col min="3847" max="4096" width="8.88671875" style="1"/>
    <col min="4097" max="4097" width="4.6640625" style="1" customWidth="1"/>
    <col min="4098" max="4098" width="22.109375" style="1" bestFit="1" customWidth="1"/>
    <col min="4099" max="4099" width="8.88671875" style="1"/>
    <col min="4100" max="4100" width="11" style="1" bestFit="1" customWidth="1"/>
    <col min="4101" max="4101" width="16.6640625" style="1" customWidth="1"/>
    <col min="4102" max="4102" width="12.6640625" style="1" bestFit="1" customWidth="1"/>
    <col min="4103" max="4352" width="8.88671875" style="1"/>
    <col min="4353" max="4353" width="4.6640625" style="1" customWidth="1"/>
    <col min="4354" max="4354" width="22.109375" style="1" bestFit="1" customWidth="1"/>
    <col min="4355" max="4355" width="8.88671875" style="1"/>
    <col min="4356" max="4356" width="11" style="1" bestFit="1" customWidth="1"/>
    <col min="4357" max="4357" width="16.6640625" style="1" customWidth="1"/>
    <col min="4358" max="4358" width="12.6640625" style="1" bestFit="1" customWidth="1"/>
    <col min="4359" max="4608" width="8.88671875" style="1"/>
    <col min="4609" max="4609" width="4.6640625" style="1" customWidth="1"/>
    <col min="4610" max="4610" width="22.109375" style="1" bestFit="1" customWidth="1"/>
    <col min="4611" max="4611" width="8.88671875" style="1"/>
    <col min="4612" max="4612" width="11" style="1" bestFit="1" customWidth="1"/>
    <col min="4613" max="4613" width="16.6640625" style="1" customWidth="1"/>
    <col min="4614" max="4614" width="12.6640625" style="1" bestFit="1" customWidth="1"/>
    <col min="4615" max="4864" width="8.88671875" style="1"/>
    <col min="4865" max="4865" width="4.6640625" style="1" customWidth="1"/>
    <col min="4866" max="4866" width="22.109375" style="1" bestFit="1" customWidth="1"/>
    <col min="4867" max="4867" width="8.88671875" style="1"/>
    <col min="4868" max="4868" width="11" style="1" bestFit="1" customWidth="1"/>
    <col min="4869" max="4869" width="16.6640625" style="1" customWidth="1"/>
    <col min="4870" max="4870" width="12.6640625" style="1" bestFit="1" customWidth="1"/>
    <col min="4871" max="5120" width="8.88671875" style="1"/>
    <col min="5121" max="5121" width="4.6640625" style="1" customWidth="1"/>
    <col min="5122" max="5122" width="22.109375" style="1" bestFit="1" customWidth="1"/>
    <col min="5123" max="5123" width="8.88671875" style="1"/>
    <col min="5124" max="5124" width="11" style="1" bestFit="1" customWidth="1"/>
    <col min="5125" max="5125" width="16.6640625" style="1" customWidth="1"/>
    <col min="5126" max="5126" width="12.6640625" style="1" bestFit="1" customWidth="1"/>
    <col min="5127" max="5376" width="8.88671875" style="1"/>
    <col min="5377" max="5377" width="4.6640625" style="1" customWidth="1"/>
    <col min="5378" max="5378" width="22.109375" style="1" bestFit="1" customWidth="1"/>
    <col min="5379" max="5379" width="8.88671875" style="1"/>
    <col min="5380" max="5380" width="11" style="1" bestFit="1" customWidth="1"/>
    <col min="5381" max="5381" width="16.6640625" style="1" customWidth="1"/>
    <col min="5382" max="5382" width="12.6640625" style="1" bestFit="1" customWidth="1"/>
    <col min="5383" max="5632" width="8.88671875" style="1"/>
    <col min="5633" max="5633" width="4.6640625" style="1" customWidth="1"/>
    <col min="5634" max="5634" width="22.109375" style="1" bestFit="1" customWidth="1"/>
    <col min="5635" max="5635" width="8.88671875" style="1"/>
    <col min="5636" max="5636" width="11" style="1" bestFit="1" customWidth="1"/>
    <col min="5637" max="5637" width="16.6640625" style="1" customWidth="1"/>
    <col min="5638" max="5638" width="12.6640625" style="1" bestFit="1" customWidth="1"/>
    <col min="5639" max="5888" width="8.88671875" style="1"/>
    <col min="5889" max="5889" width="4.6640625" style="1" customWidth="1"/>
    <col min="5890" max="5890" width="22.109375" style="1" bestFit="1" customWidth="1"/>
    <col min="5891" max="5891" width="8.88671875" style="1"/>
    <col min="5892" max="5892" width="11" style="1" bestFit="1" customWidth="1"/>
    <col min="5893" max="5893" width="16.6640625" style="1" customWidth="1"/>
    <col min="5894" max="5894" width="12.6640625" style="1" bestFit="1" customWidth="1"/>
    <col min="5895" max="6144" width="8.88671875" style="1"/>
    <col min="6145" max="6145" width="4.6640625" style="1" customWidth="1"/>
    <col min="6146" max="6146" width="22.109375" style="1" bestFit="1" customWidth="1"/>
    <col min="6147" max="6147" width="8.88671875" style="1"/>
    <col min="6148" max="6148" width="11" style="1" bestFit="1" customWidth="1"/>
    <col min="6149" max="6149" width="16.6640625" style="1" customWidth="1"/>
    <col min="6150" max="6150" width="12.6640625" style="1" bestFit="1" customWidth="1"/>
    <col min="6151" max="6400" width="8.88671875" style="1"/>
    <col min="6401" max="6401" width="4.6640625" style="1" customWidth="1"/>
    <col min="6402" max="6402" width="22.109375" style="1" bestFit="1" customWidth="1"/>
    <col min="6403" max="6403" width="8.88671875" style="1"/>
    <col min="6404" max="6404" width="11" style="1" bestFit="1" customWidth="1"/>
    <col min="6405" max="6405" width="16.6640625" style="1" customWidth="1"/>
    <col min="6406" max="6406" width="12.6640625" style="1" bestFit="1" customWidth="1"/>
    <col min="6407" max="6656" width="8.88671875" style="1"/>
    <col min="6657" max="6657" width="4.6640625" style="1" customWidth="1"/>
    <col min="6658" max="6658" width="22.109375" style="1" bestFit="1" customWidth="1"/>
    <col min="6659" max="6659" width="8.88671875" style="1"/>
    <col min="6660" max="6660" width="11" style="1" bestFit="1" customWidth="1"/>
    <col min="6661" max="6661" width="16.6640625" style="1" customWidth="1"/>
    <col min="6662" max="6662" width="12.6640625" style="1" bestFit="1" customWidth="1"/>
    <col min="6663" max="6912" width="8.88671875" style="1"/>
    <col min="6913" max="6913" width="4.6640625" style="1" customWidth="1"/>
    <col min="6914" max="6914" width="22.109375" style="1" bestFit="1" customWidth="1"/>
    <col min="6915" max="6915" width="8.88671875" style="1"/>
    <col min="6916" max="6916" width="11" style="1" bestFit="1" customWidth="1"/>
    <col min="6917" max="6917" width="16.6640625" style="1" customWidth="1"/>
    <col min="6918" max="6918" width="12.6640625" style="1" bestFit="1" customWidth="1"/>
    <col min="6919" max="7168" width="8.88671875" style="1"/>
    <col min="7169" max="7169" width="4.6640625" style="1" customWidth="1"/>
    <col min="7170" max="7170" width="22.109375" style="1" bestFit="1" customWidth="1"/>
    <col min="7171" max="7171" width="8.88671875" style="1"/>
    <col min="7172" max="7172" width="11" style="1" bestFit="1" customWidth="1"/>
    <col min="7173" max="7173" width="16.6640625" style="1" customWidth="1"/>
    <col min="7174" max="7174" width="12.6640625" style="1" bestFit="1" customWidth="1"/>
    <col min="7175" max="7424" width="8.88671875" style="1"/>
    <col min="7425" max="7425" width="4.6640625" style="1" customWidth="1"/>
    <col min="7426" max="7426" width="22.109375" style="1" bestFit="1" customWidth="1"/>
    <col min="7427" max="7427" width="8.88671875" style="1"/>
    <col min="7428" max="7428" width="11" style="1" bestFit="1" customWidth="1"/>
    <col min="7429" max="7429" width="16.6640625" style="1" customWidth="1"/>
    <col min="7430" max="7430" width="12.6640625" style="1" bestFit="1" customWidth="1"/>
    <col min="7431" max="7680" width="8.88671875" style="1"/>
    <col min="7681" max="7681" width="4.6640625" style="1" customWidth="1"/>
    <col min="7682" max="7682" width="22.109375" style="1" bestFit="1" customWidth="1"/>
    <col min="7683" max="7683" width="8.88671875" style="1"/>
    <col min="7684" max="7684" width="11" style="1" bestFit="1" customWidth="1"/>
    <col min="7685" max="7685" width="16.6640625" style="1" customWidth="1"/>
    <col min="7686" max="7686" width="12.6640625" style="1" bestFit="1" customWidth="1"/>
    <col min="7687" max="7936" width="8.88671875" style="1"/>
    <col min="7937" max="7937" width="4.6640625" style="1" customWidth="1"/>
    <col min="7938" max="7938" width="22.109375" style="1" bestFit="1" customWidth="1"/>
    <col min="7939" max="7939" width="8.88671875" style="1"/>
    <col min="7940" max="7940" width="11" style="1" bestFit="1" customWidth="1"/>
    <col min="7941" max="7941" width="16.6640625" style="1" customWidth="1"/>
    <col min="7942" max="7942" width="12.6640625" style="1" bestFit="1" customWidth="1"/>
    <col min="7943" max="8192" width="8.88671875" style="1"/>
    <col min="8193" max="8193" width="4.6640625" style="1" customWidth="1"/>
    <col min="8194" max="8194" width="22.109375" style="1" bestFit="1" customWidth="1"/>
    <col min="8195" max="8195" width="8.88671875" style="1"/>
    <col min="8196" max="8196" width="11" style="1" bestFit="1" customWidth="1"/>
    <col min="8197" max="8197" width="16.6640625" style="1" customWidth="1"/>
    <col min="8198" max="8198" width="12.6640625" style="1" bestFit="1" customWidth="1"/>
    <col min="8199" max="8448" width="8.88671875" style="1"/>
    <col min="8449" max="8449" width="4.6640625" style="1" customWidth="1"/>
    <col min="8450" max="8450" width="22.109375" style="1" bestFit="1" customWidth="1"/>
    <col min="8451" max="8451" width="8.88671875" style="1"/>
    <col min="8452" max="8452" width="11" style="1" bestFit="1" customWidth="1"/>
    <col min="8453" max="8453" width="16.6640625" style="1" customWidth="1"/>
    <col min="8454" max="8454" width="12.6640625" style="1" bestFit="1" customWidth="1"/>
    <col min="8455" max="8704" width="8.88671875" style="1"/>
    <col min="8705" max="8705" width="4.6640625" style="1" customWidth="1"/>
    <col min="8706" max="8706" width="22.109375" style="1" bestFit="1" customWidth="1"/>
    <col min="8707" max="8707" width="8.88671875" style="1"/>
    <col min="8708" max="8708" width="11" style="1" bestFit="1" customWidth="1"/>
    <col min="8709" max="8709" width="16.6640625" style="1" customWidth="1"/>
    <col min="8710" max="8710" width="12.6640625" style="1" bestFit="1" customWidth="1"/>
    <col min="8711" max="8960" width="8.88671875" style="1"/>
    <col min="8961" max="8961" width="4.6640625" style="1" customWidth="1"/>
    <col min="8962" max="8962" width="22.109375" style="1" bestFit="1" customWidth="1"/>
    <col min="8963" max="8963" width="8.88671875" style="1"/>
    <col min="8964" max="8964" width="11" style="1" bestFit="1" customWidth="1"/>
    <col min="8965" max="8965" width="16.6640625" style="1" customWidth="1"/>
    <col min="8966" max="8966" width="12.6640625" style="1" bestFit="1" customWidth="1"/>
    <col min="8967" max="9216" width="8.88671875" style="1"/>
    <col min="9217" max="9217" width="4.6640625" style="1" customWidth="1"/>
    <col min="9218" max="9218" width="22.109375" style="1" bestFit="1" customWidth="1"/>
    <col min="9219" max="9219" width="8.88671875" style="1"/>
    <col min="9220" max="9220" width="11" style="1" bestFit="1" customWidth="1"/>
    <col min="9221" max="9221" width="16.6640625" style="1" customWidth="1"/>
    <col min="9222" max="9222" width="12.6640625" style="1" bestFit="1" customWidth="1"/>
    <col min="9223" max="9472" width="8.88671875" style="1"/>
    <col min="9473" max="9473" width="4.6640625" style="1" customWidth="1"/>
    <col min="9474" max="9474" width="22.109375" style="1" bestFit="1" customWidth="1"/>
    <col min="9475" max="9475" width="8.88671875" style="1"/>
    <col min="9476" max="9476" width="11" style="1" bestFit="1" customWidth="1"/>
    <col min="9477" max="9477" width="16.6640625" style="1" customWidth="1"/>
    <col min="9478" max="9478" width="12.6640625" style="1" bestFit="1" customWidth="1"/>
    <col min="9479" max="9728" width="8.88671875" style="1"/>
    <col min="9729" max="9729" width="4.6640625" style="1" customWidth="1"/>
    <col min="9730" max="9730" width="22.109375" style="1" bestFit="1" customWidth="1"/>
    <col min="9731" max="9731" width="8.88671875" style="1"/>
    <col min="9732" max="9732" width="11" style="1" bestFit="1" customWidth="1"/>
    <col min="9733" max="9733" width="16.6640625" style="1" customWidth="1"/>
    <col min="9734" max="9734" width="12.6640625" style="1" bestFit="1" customWidth="1"/>
    <col min="9735" max="9984" width="8.88671875" style="1"/>
    <col min="9985" max="9985" width="4.6640625" style="1" customWidth="1"/>
    <col min="9986" max="9986" width="22.109375" style="1" bestFit="1" customWidth="1"/>
    <col min="9987" max="9987" width="8.88671875" style="1"/>
    <col min="9988" max="9988" width="11" style="1" bestFit="1" customWidth="1"/>
    <col min="9989" max="9989" width="16.6640625" style="1" customWidth="1"/>
    <col min="9990" max="9990" width="12.6640625" style="1" bestFit="1" customWidth="1"/>
    <col min="9991" max="10240" width="8.88671875" style="1"/>
    <col min="10241" max="10241" width="4.6640625" style="1" customWidth="1"/>
    <col min="10242" max="10242" width="22.109375" style="1" bestFit="1" customWidth="1"/>
    <col min="10243" max="10243" width="8.88671875" style="1"/>
    <col min="10244" max="10244" width="11" style="1" bestFit="1" customWidth="1"/>
    <col min="10245" max="10245" width="16.6640625" style="1" customWidth="1"/>
    <col min="10246" max="10246" width="12.6640625" style="1" bestFit="1" customWidth="1"/>
    <col min="10247" max="10496" width="8.88671875" style="1"/>
    <col min="10497" max="10497" width="4.6640625" style="1" customWidth="1"/>
    <col min="10498" max="10498" width="22.109375" style="1" bestFit="1" customWidth="1"/>
    <col min="10499" max="10499" width="8.88671875" style="1"/>
    <col min="10500" max="10500" width="11" style="1" bestFit="1" customWidth="1"/>
    <col min="10501" max="10501" width="16.6640625" style="1" customWidth="1"/>
    <col min="10502" max="10502" width="12.6640625" style="1" bestFit="1" customWidth="1"/>
    <col min="10503" max="10752" width="8.88671875" style="1"/>
    <col min="10753" max="10753" width="4.6640625" style="1" customWidth="1"/>
    <col min="10754" max="10754" width="22.109375" style="1" bestFit="1" customWidth="1"/>
    <col min="10755" max="10755" width="8.88671875" style="1"/>
    <col min="10756" max="10756" width="11" style="1" bestFit="1" customWidth="1"/>
    <col min="10757" max="10757" width="16.6640625" style="1" customWidth="1"/>
    <col min="10758" max="10758" width="12.6640625" style="1" bestFit="1" customWidth="1"/>
    <col min="10759" max="11008" width="8.88671875" style="1"/>
    <col min="11009" max="11009" width="4.6640625" style="1" customWidth="1"/>
    <col min="11010" max="11010" width="22.109375" style="1" bestFit="1" customWidth="1"/>
    <col min="11011" max="11011" width="8.88671875" style="1"/>
    <col min="11012" max="11012" width="11" style="1" bestFit="1" customWidth="1"/>
    <col min="11013" max="11013" width="16.6640625" style="1" customWidth="1"/>
    <col min="11014" max="11014" width="12.6640625" style="1" bestFit="1" customWidth="1"/>
    <col min="11015" max="11264" width="8.88671875" style="1"/>
    <col min="11265" max="11265" width="4.6640625" style="1" customWidth="1"/>
    <col min="11266" max="11266" width="22.109375" style="1" bestFit="1" customWidth="1"/>
    <col min="11267" max="11267" width="8.88671875" style="1"/>
    <col min="11268" max="11268" width="11" style="1" bestFit="1" customWidth="1"/>
    <col min="11269" max="11269" width="16.6640625" style="1" customWidth="1"/>
    <col min="11270" max="11270" width="12.6640625" style="1" bestFit="1" customWidth="1"/>
    <col min="11271" max="11520" width="8.88671875" style="1"/>
    <col min="11521" max="11521" width="4.6640625" style="1" customWidth="1"/>
    <col min="11522" max="11522" width="22.109375" style="1" bestFit="1" customWidth="1"/>
    <col min="11523" max="11523" width="8.88671875" style="1"/>
    <col min="11524" max="11524" width="11" style="1" bestFit="1" customWidth="1"/>
    <col min="11525" max="11525" width="16.6640625" style="1" customWidth="1"/>
    <col min="11526" max="11526" width="12.6640625" style="1" bestFit="1" customWidth="1"/>
    <col min="11527" max="11776" width="8.88671875" style="1"/>
    <col min="11777" max="11777" width="4.6640625" style="1" customWidth="1"/>
    <col min="11778" max="11778" width="22.109375" style="1" bestFit="1" customWidth="1"/>
    <col min="11779" max="11779" width="8.88671875" style="1"/>
    <col min="11780" max="11780" width="11" style="1" bestFit="1" customWidth="1"/>
    <col min="11781" max="11781" width="16.6640625" style="1" customWidth="1"/>
    <col min="11782" max="11782" width="12.6640625" style="1" bestFit="1" customWidth="1"/>
    <col min="11783" max="12032" width="8.88671875" style="1"/>
    <col min="12033" max="12033" width="4.6640625" style="1" customWidth="1"/>
    <col min="12034" max="12034" width="22.109375" style="1" bestFit="1" customWidth="1"/>
    <col min="12035" max="12035" width="8.88671875" style="1"/>
    <col min="12036" max="12036" width="11" style="1" bestFit="1" customWidth="1"/>
    <col min="12037" max="12037" width="16.6640625" style="1" customWidth="1"/>
    <col min="12038" max="12038" width="12.6640625" style="1" bestFit="1" customWidth="1"/>
    <col min="12039" max="12288" width="8.88671875" style="1"/>
    <col min="12289" max="12289" width="4.6640625" style="1" customWidth="1"/>
    <col min="12290" max="12290" width="22.109375" style="1" bestFit="1" customWidth="1"/>
    <col min="12291" max="12291" width="8.88671875" style="1"/>
    <col min="12292" max="12292" width="11" style="1" bestFit="1" customWidth="1"/>
    <col min="12293" max="12293" width="16.6640625" style="1" customWidth="1"/>
    <col min="12294" max="12294" width="12.6640625" style="1" bestFit="1" customWidth="1"/>
    <col min="12295" max="12544" width="8.88671875" style="1"/>
    <col min="12545" max="12545" width="4.6640625" style="1" customWidth="1"/>
    <col min="12546" max="12546" width="22.109375" style="1" bestFit="1" customWidth="1"/>
    <col min="12547" max="12547" width="8.88671875" style="1"/>
    <col min="12548" max="12548" width="11" style="1" bestFit="1" customWidth="1"/>
    <col min="12549" max="12549" width="16.6640625" style="1" customWidth="1"/>
    <col min="12550" max="12550" width="12.6640625" style="1" bestFit="1" customWidth="1"/>
    <col min="12551" max="12800" width="8.88671875" style="1"/>
    <col min="12801" max="12801" width="4.6640625" style="1" customWidth="1"/>
    <col min="12802" max="12802" width="22.109375" style="1" bestFit="1" customWidth="1"/>
    <col min="12803" max="12803" width="8.88671875" style="1"/>
    <col min="12804" max="12804" width="11" style="1" bestFit="1" customWidth="1"/>
    <col min="12805" max="12805" width="16.6640625" style="1" customWidth="1"/>
    <col min="12806" max="12806" width="12.6640625" style="1" bestFit="1" customWidth="1"/>
    <col min="12807" max="13056" width="8.88671875" style="1"/>
    <col min="13057" max="13057" width="4.6640625" style="1" customWidth="1"/>
    <col min="13058" max="13058" width="22.109375" style="1" bestFit="1" customWidth="1"/>
    <col min="13059" max="13059" width="8.88671875" style="1"/>
    <col min="13060" max="13060" width="11" style="1" bestFit="1" customWidth="1"/>
    <col min="13061" max="13061" width="16.6640625" style="1" customWidth="1"/>
    <col min="13062" max="13062" width="12.6640625" style="1" bestFit="1" customWidth="1"/>
    <col min="13063" max="13312" width="8.88671875" style="1"/>
    <col min="13313" max="13313" width="4.6640625" style="1" customWidth="1"/>
    <col min="13314" max="13314" width="22.109375" style="1" bestFit="1" customWidth="1"/>
    <col min="13315" max="13315" width="8.88671875" style="1"/>
    <col min="13316" max="13316" width="11" style="1" bestFit="1" customWidth="1"/>
    <col min="13317" max="13317" width="16.6640625" style="1" customWidth="1"/>
    <col min="13318" max="13318" width="12.6640625" style="1" bestFit="1" customWidth="1"/>
    <col min="13319" max="13568" width="8.88671875" style="1"/>
    <col min="13569" max="13569" width="4.6640625" style="1" customWidth="1"/>
    <col min="13570" max="13570" width="22.109375" style="1" bestFit="1" customWidth="1"/>
    <col min="13571" max="13571" width="8.88671875" style="1"/>
    <col min="13572" max="13572" width="11" style="1" bestFit="1" customWidth="1"/>
    <col min="13573" max="13573" width="16.6640625" style="1" customWidth="1"/>
    <col min="13574" max="13574" width="12.6640625" style="1" bestFit="1" customWidth="1"/>
    <col min="13575" max="13824" width="8.88671875" style="1"/>
    <col min="13825" max="13825" width="4.6640625" style="1" customWidth="1"/>
    <col min="13826" max="13826" width="22.109375" style="1" bestFit="1" customWidth="1"/>
    <col min="13827" max="13827" width="8.88671875" style="1"/>
    <col min="13828" max="13828" width="11" style="1" bestFit="1" customWidth="1"/>
    <col min="13829" max="13829" width="16.6640625" style="1" customWidth="1"/>
    <col min="13830" max="13830" width="12.6640625" style="1" bestFit="1" customWidth="1"/>
    <col min="13831" max="14080" width="8.88671875" style="1"/>
    <col min="14081" max="14081" width="4.6640625" style="1" customWidth="1"/>
    <col min="14082" max="14082" width="22.109375" style="1" bestFit="1" customWidth="1"/>
    <col min="14083" max="14083" width="8.88671875" style="1"/>
    <col min="14084" max="14084" width="11" style="1" bestFit="1" customWidth="1"/>
    <col min="14085" max="14085" width="16.6640625" style="1" customWidth="1"/>
    <col min="14086" max="14086" width="12.6640625" style="1" bestFit="1" customWidth="1"/>
    <col min="14087" max="14336" width="8.88671875" style="1"/>
    <col min="14337" max="14337" width="4.6640625" style="1" customWidth="1"/>
    <col min="14338" max="14338" width="22.109375" style="1" bestFit="1" customWidth="1"/>
    <col min="14339" max="14339" width="8.88671875" style="1"/>
    <col min="14340" max="14340" width="11" style="1" bestFit="1" customWidth="1"/>
    <col min="14341" max="14341" width="16.6640625" style="1" customWidth="1"/>
    <col min="14342" max="14342" width="12.6640625" style="1" bestFit="1" customWidth="1"/>
    <col min="14343" max="14592" width="8.88671875" style="1"/>
    <col min="14593" max="14593" width="4.6640625" style="1" customWidth="1"/>
    <col min="14594" max="14594" width="22.109375" style="1" bestFit="1" customWidth="1"/>
    <col min="14595" max="14595" width="8.88671875" style="1"/>
    <col min="14596" max="14596" width="11" style="1" bestFit="1" customWidth="1"/>
    <col min="14597" max="14597" width="16.6640625" style="1" customWidth="1"/>
    <col min="14598" max="14598" width="12.6640625" style="1" bestFit="1" customWidth="1"/>
    <col min="14599" max="14848" width="8.88671875" style="1"/>
    <col min="14849" max="14849" width="4.6640625" style="1" customWidth="1"/>
    <col min="14850" max="14850" width="22.109375" style="1" bestFit="1" customWidth="1"/>
    <col min="14851" max="14851" width="8.88671875" style="1"/>
    <col min="14852" max="14852" width="11" style="1" bestFit="1" customWidth="1"/>
    <col min="14853" max="14853" width="16.6640625" style="1" customWidth="1"/>
    <col min="14854" max="14854" width="12.6640625" style="1" bestFit="1" customWidth="1"/>
    <col min="14855" max="15104" width="8.88671875" style="1"/>
    <col min="15105" max="15105" width="4.6640625" style="1" customWidth="1"/>
    <col min="15106" max="15106" width="22.109375" style="1" bestFit="1" customWidth="1"/>
    <col min="15107" max="15107" width="8.88671875" style="1"/>
    <col min="15108" max="15108" width="11" style="1" bestFit="1" customWidth="1"/>
    <col min="15109" max="15109" width="16.6640625" style="1" customWidth="1"/>
    <col min="15110" max="15110" width="12.6640625" style="1" bestFit="1" customWidth="1"/>
    <col min="15111" max="15360" width="8.88671875" style="1"/>
    <col min="15361" max="15361" width="4.6640625" style="1" customWidth="1"/>
    <col min="15362" max="15362" width="22.109375" style="1" bestFit="1" customWidth="1"/>
    <col min="15363" max="15363" width="8.88671875" style="1"/>
    <col min="15364" max="15364" width="11" style="1" bestFit="1" customWidth="1"/>
    <col min="15365" max="15365" width="16.6640625" style="1" customWidth="1"/>
    <col min="15366" max="15366" width="12.6640625" style="1" bestFit="1" customWidth="1"/>
    <col min="15367" max="15616" width="8.88671875" style="1"/>
    <col min="15617" max="15617" width="4.6640625" style="1" customWidth="1"/>
    <col min="15618" max="15618" width="22.109375" style="1" bestFit="1" customWidth="1"/>
    <col min="15619" max="15619" width="8.88671875" style="1"/>
    <col min="15620" max="15620" width="11" style="1" bestFit="1" customWidth="1"/>
    <col min="15621" max="15621" width="16.6640625" style="1" customWidth="1"/>
    <col min="15622" max="15622" width="12.6640625" style="1" bestFit="1" customWidth="1"/>
    <col min="15623" max="15872" width="8.88671875" style="1"/>
    <col min="15873" max="15873" width="4.6640625" style="1" customWidth="1"/>
    <col min="15874" max="15874" width="22.109375" style="1" bestFit="1" customWidth="1"/>
    <col min="15875" max="15875" width="8.88671875" style="1"/>
    <col min="15876" max="15876" width="11" style="1" bestFit="1" customWidth="1"/>
    <col min="15877" max="15877" width="16.6640625" style="1" customWidth="1"/>
    <col min="15878" max="15878" width="12.6640625" style="1" bestFit="1" customWidth="1"/>
    <col min="15879" max="16128" width="8.88671875" style="1"/>
    <col min="16129" max="16129" width="4.6640625" style="1" customWidth="1"/>
    <col min="16130" max="16130" width="22.109375" style="1" bestFit="1" customWidth="1"/>
    <col min="16131" max="16131" width="8.88671875" style="1"/>
    <col min="16132" max="16132" width="11" style="1" bestFit="1" customWidth="1"/>
    <col min="16133" max="16133" width="16.6640625" style="1" customWidth="1"/>
    <col min="16134" max="16134" width="12.6640625" style="1" bestFit="1" customWidth="1"/>
    <col min="16135" max="16384" width="8.88671875" style="1"/>
  </cols>
  <sheetData>
    <row r="1" spans="1:6">
      <c r="C1" s="124" t="s">
        <v>0</v>
      </c>
      <c r="D1" s="125"/>
    </row>
    <row r="2" spans="1:6" ht="14.4" thickBot="1">
      <c r="C2" s="2" t="s">
        <v>1</v>
      </c>
      <c r="D2" s="3">
        <v>4.05</v>
      </c>
    </row>
    <row r="4" spans="1:6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</row>
    <row r="5" spans="1:6">
      <c r="A5" s="5">
        <v>1</v>
      </c>
      <c r="B5" s="6" t="s">
        <v>8</v>
      </c>
      <c r="C5" s="6">
        <v>12</v>
      </c>
      <c r="D5" s="7">
        <v>180</v>
      </c>
      <c r="E5" s="8"/>
      <c r="F5" s="8"/>
    </row>
    <row r="6" spans="1:6">
      <c r="A6" s="5">
        <v>2</v>
      </c>
      <c r="B6" s="6" t="s">
        <v>9</v>
      </c>
      <c r="C6" s="6">
        <v>5</v>
      </c>
      <c r="D6" s="7">
        <v>210</v>
      </c>
      <c r="E6" s="8"/>
      <c r="F6" s="8"/>
    </row>
    <row r="7" spans="1:6">
      <c r="A7" s="5">
        <v>3</v>
      </c>
      <c r="B7" s="6" t="s">
        <v>10</v>
      </c>
      <c r="C7" s="6">
        <v>10</v>
      </c>
      <c r="D7" s="7">
        <v>60</v>
      </c>
      <c r="E7" s="8"/>
      <c r="F7" s="8"/>
    </row>
    <row r="8" spans="1:6">
      <c r="A8" s="5">
        <v>4</v>
      </c>
      <c r="B8" s="6" t="s">
        <v>11</v>
      </c>
      <c r="C8" s="6">
        <v>2</v>
      </c>
      <c r="D8" s="7">
        <v>82</v>
      </c>
      <c r="E8" s="8"/>
      <c r="F8" s="8"/>
    </row>
    <row r="9" spans="1:6">
      <c r="A9" s="5">
        <v>5</v>
      </c>
      <c r="B9" s="6" t="s">
        <v>12</v>
      </c>
      <c r="C9" s="6">
        <v>20</v>
      </c>
      <c r="D9" s="7">
        <v>125</v>
      </c>
      <c r="E9" s="8"/>
      <c r="F9" s="8"/>
    </row>
    <row r="10" spans="1:6">
      <c r="A10" s="5">
        <v>6</v>
      </c>
      <c r="B10" s="6" t="s">
        <v>13</v>
      </c>
      <c r="C10" s="6">
        <v>20</v>
      </c>
      <c r="D10" s="7">
        <v>75</v>
      </c>
      <c r="E10" s="8"/>
      <c r="F10" s="8"/>
    </row>
    <row r="11" spans="1:6">
      <c r="A11" s="5">
        <v>7</v>
      </c>
      <c r="B11" s="6" t="s">
        <v>14</v>
      </c>
      <c r="C11" s="6">
        <v>90</v>
      </c>
      <c r="D11" s="7">
        <v>3</v>
      </c>
      <c r="E11" s="8"/>
      <c r="F11" s="8"/>
    </row>
    <row r="12" spans="1:6" ht="14.4" thickBot="1">
      <c r="A12" s="5">
        <v>8</v>
      </c>
      <c r="B12" s="6" t="s">
        <v>15</v>
      </c>
      <c r="C12" s="6">
        <v>5</v>
      </c>
      <c r="D12" s="9">
        <v>374</v>
      </c>
      <c r="E12" s="8"/>
      <c r="F12" s="8"/>
    </row>
    <row r="13" spans="1:6">
      <c r="D13" s="10"/>
      <c r="E13" s="11" t="s">
        <v>16</v>
      </c>
      <c r="F13" s="12"/>
    </row>
    <row r="16" spans="1:6">
      <c r="A16" s="1" t="s">
        <v>17</v>
      </c>
    </row>
  </sheetData>
  <mergeCells count="1">
    <mergeCell ref="C1:D1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A7D5-2080-4B24-A5AC-BEE20692ABD3}">
  <dimension ref="B1:G14"/>
  <sheetViews>
    <sheetView showGridLines="0" zoomScale="115" zoomScaleNormal="115" workbookViewId="0">
      <selection activeCell="D26" sqref="D26"/>
    </sheetView>
  </sheetViews>
  <sheetFormatPr defaultRowHeight="15.6"/>
  <cols>
    <col min="1" max="1" width="3.44140625" style="13" customWidth="1"/>
    <col min="2" max="2" width="4.109375" style="13" bestFit="1" customWidth="1"/>
    <col min="3" max="3" width="20.88671875" style="13" bestFit="1" customWidth="1"/>
    <col min="4" max="4" width="15.6640625" style="13" bestFit="1" customWidth="1"/>
    <col min="5" max="5" width="10.33203125" style="13" bestFit="1" customWidth="1"/>
    <col min="6" max="6" width="11.33203125" style="13" bestFit="1" customWidth="1"/>
    <col min="7" max="7" width="15.5546875" style="13" bestFit="1" customWidth="1"/>
    <col min="8" max="256" width="8.88671875" style="13"/>
    <col min="257" max="257" width="3.44140625" style="13" customWidth="1"/>
    <col min="258" max="258" width="3.88671875" style="13" bestFit="1" customWidth="1"/>
    <col min="259" max="259" width="18.6640625" style="13" bestFit="1" customWidth="1"/>
    <col min="260" max="260" width="10.5546875" style="13" customWidth="1"/>
    <col min="261" max="261" width="11" style="13" customWidth="1"/>
    <col min="262" max="262" width="9.6640625" style="13" bestFit="1" customWidth="1"/>
    <col min="263" max="263" width="13.44140625" style="13" bestFit="1" customWidth="1"/>
    <col min="264" max="512" width="8.88671875" style="13"/>
    <col min="513" max="513" width="3.44140625" style="13" customWidth="1"/>
    <col min="514" max="514" width="3.88671875" style="13" bestFit="1" customWidth="1"/>
    <col min="515" max="515" width="18.6640625" style="13" bestFit="1" customWidth="1"/>
    <col min="516" max="516" width="10.5546875" style="13" customWidth="1"/>
    <col min="517" max="517" width="11" style="13" customWidth="1"/>
    <col min="518" max="518" width="9.6640625" style="13" bestFit="1" customWidth="1"/>
    <col min="519" max="519" width="13.44140625" style="13" bestFit="1" customWidth="1"/>
    <col min="520" max="768" width="8.88671875" style="13"/>
    <col min="769" max="769" width="3.44140625" style="13" customWidth="1"/>
    <col min="770" max="770" width="3.88671875" style="13" bestFit="1" customWidth="1"/>
    <col min="771" max="771" width="18.6640625" style="13" bestFit="1" customWidth="1"/>
    <col min="772" max="772" width="10.5546875" style="13" customWidth="1"/>
    <col min="773" max="773" width="11" style="13" customWidth="1"/>
    <col min="774" max="774" width="9.6640625" style="13" bestFit="1" customWidth="1"/>
    <col min="775" max="775" width="13.44140625" style="13" bestFit="1" customWidth="1"/>
    <col min="776" max="1024" width="8.88671875" style="13"/>
    <col min="1025" max="1025" width="3.44140625" style="13" customWidth="1"/>
    <col min="1026" max="1026" width="3.88671875" style="13" bestFit="1" customWidth="1"/>
    <col min="1027" max="1027" width="18.6640625" style="13" bestFit="1" customWidth="1"/>
    <col min="1028" max="1028" width="10.5546875" style="13" customWidth="1"/>
    <col min="1029" max="1029" width="11" style="13" customWidth="1"/>
    <col min="1030" max="1030" width="9.6640625" style="13" bestFit="1" customWidth="1"/>
    <col min="1031" max="1031" width="13.44140625" style="13" bestFit="1" customWidth="1"/>
    <col min="1032" max="1280" width="8.88671875" style="13"/>
    <col min="1281" max="1281" width="3.44140625" style="13" customWidth="1"/>
    <col min="1282" max="1282" width="3.88671875" style="13" bestFit="1" customWidth="1"/>
    <col min="1283" max="1283" width="18.6640625" style="13" bestFit="1" customWidth="1"/>
    <col min="1284" max="1284" width="10.5546875" style="13" customWidth="1"/>
    <col min="1285" max="1285" width="11" style="13" customWidth="1"/>
    <col min="1286" max="1286" width="9.6640625" style="13" bestFit="1" customWidth="1"/>
    <col min="1287" max="1287" width="13.44140625" style="13" bestFit="1" customWidth="1"/>
    <col min="1288" max="1536" width="8.88671875" style="13"/>
    <col min="1537" max="1537" width="3.44140625" style="13" customWidth="1"/>
    <col min="1538" max="1538" width="3.88671875" style="13" bestFit="1" customWidth="1"/>
    <col min="1539" max="1539" width="18.6640625" style="13" bestFit="1" customWidth="1"/>
    <col min="1540" max="1540" width="10.5546875" style="13" customWidth="1"/>
    <col min="1541" max="1541" width="11" style="13" customWidth="1"/>
    <col min="1542" max="1542" width="9.6640625" style="13" bestFit="1" customWidth="1"/>
    <col min="1543" max="1543" width="13.44140625" style="13" bestFit="1" customWidth="1"/>
    <col min="1544" max="1792" width="8.88671875" style="13"/>
    <col min="1793" max="1793" width="3.44140625" style="13" customWidth="1"/>
    <col min="1794" max="1794" width="3.88671875" style="13" bestFit="1" customWidth="1"/>
    <col min="1795" max="1795" width="18.6640625" style="13" bestFit="1" customWidth="1"/>
    <col min="1796" max="1796" width="10.5546875" style="13" customWidth="1"/>
    <col min="1797" max="1797" width="11" style="13" customWidth="1"/>
    <col min="1798" max="1798" width="9.6640625" style="13" bestFit="1" customWidth="1"/>
    <col min="1799" max="1799" width="13.44140625" style="13" bestFit="1" customWidth="1"/>
    <col min="1800" max="2048" width="8.88671875" style="13"/>
    <col min="2049" max="2049" width="3.44140625" style="13" customWidth="1"/>
    <col min="2050" max="2050" width="3.88671875" style="13" bestFit="1" customWidth="1"/>
    <col min="2051" max="2051" width="18.6640625" style="13" bestFit="1" customWidth="1"/>
    <col min="2052" max="2052" width="10.5546875" style="13" customWidth="1"/>
    <col min="2053" max="2053" width="11" style="13" customWidth="1"/>
    <col min="2054" max="2054" width="9.6640625" style="13" bestFit="1" customWidth="1"/>
    <col min="2055" max="2055" width="13.44140625" style="13" bestFit="1" customWidth="1"/>
    <col min="2056" max="2304" width="8.88671875" style="13"/>
    <col min="2305" max="2305" width="3.44140625" style="13" customWidth="1"/>
    <col min="2306" max="2306" width="3.88671875" style="13" bestFit="1" customWidth="1"/>
    <col min="2307" max="2307" width="18.6640625" style="13" bestFit="1" customWidth="1"/>
    <col min="2308" max="2308" width="10.5546875" style="13" customWidth="1"/>
    <col min="2309" max="2309" width="11" style="13" customWidth="1"/>
    <col min="2310" max="2310" width="9.6640625" style="13" bestFit="1" customWidth="1"/>
    <col min="2311" max="2311" width="13.44140625" style="13" bestFit="1" customWidth="1"/>
    <col min="2312" max="2560" width="8.88671875" style="13"/>
    <col min="2561" max="2561" width="3.44140625" style="13" customWidth="1"/>
    <col min="2562" max="2562" width="3.88671875" style="13" bestFit="1" customWidth="1"/>
    <col min="2563" max="2563" width="18.6640625" style="13" bestFit="1" customWidth="1"/>
    <col min="2564" max="2564" width="10.5546875" style="13" customWidth="1"/>
    <col min="2565" max="2565" width="11" style="13" customWidth="1"/>
    <col min="2566" max="2566" width="9.6640625" style="13" bestFit="1" customWidth="1"/>
    <col min="2567" max="2567" width="13.44140625" style="13" bestFit="1" customWidth="1"/>
    <col min="2568" max="2816" width="8.88671875" style="13"/>
    <col min="2817" max="2817" width="3.44140625" style="13" customWidth="1"/>
    <col min="2818" max="2818" width="3.88671875" style="13" bestFit="1" customWidth="1"/>
    <col min="2819" max="2819" width="18.6640625" style="13" bestFit="1" customWidth="1"/>
    <col min="2820" max="2820" width="10.5546875" style="13" customWidth="1"/>
    <col min="2821" max="2821" width="11" style="13" customWidth="1"/>
    <col min="2822" max="2822" width="9.6640625" style="13" bestFit="1" customWidth="1"/>
    <col min="2823" max="2823" width="13.44140625" style="13" bestFit="1" customWidth="1"/>
    <col min="2824" max="3072" width="8.88671875" style="13"/>
    <col min="3073" max="3073" width="3.44140625" style="13" customWidth="1"/>
    <col min="3074" max="3074" width="3.88671875" style="13" bestFit="1" customWidth="1"/>
    <col min="3075" max="3075" width="18.6640625" style="13" bestFit="1" customWidth="1"/>
    <col min="3076" max="3076" width="10.5546875" style="13" customWidth="1"/>
    <col min="3077" max="3077" width="11" style="13" customWidth="1"/>
    <col min="3078" max="3078" width="9.6640625" style="13" bestFit="1" customWidth="1"/>
    <col min="3079" max="3079" width="13.44140625" style="13" bestFit="1" customWidth="1"/>
    <col min="3080" max="3328" width="8.88671875" style="13"/>
    <col min="3329" max="3329" width="3.44140625" style="13" customWidth="1"/>
    <col min="3330" max="3330" width="3.88671875" style="13" bestFit="1" customWidth="1"/>
    <col min="3331" max="3331" width="18.6640625" style="13" bestFit="1" customWidth="1"/>
    <col min="3332" max="3332" width="10.5546875" style="13" customWidth="1"/>
    <col min="3333" max="3333" width="11" style="13" customWidth="1"/>
    <col min="3334" max="3334" width="9.6640625" style="13" bestFit="1" customWidth="1"/>
    <col min="3335" max="3335" width="13.44140625" style="13" bestFit="1" customWidth="1"/>
    <col min="3336" max="3584" width="8.88671875" style="13"/>
    <col min="3585" max="3585" width="3.44140625" style="13" customWidth="1"/>
    <col min="3586" max="3586" width="3.88671875" style="13" bestFit="1" customWidth="1"/>
    <col min="3587" max="3587" width="18.6640625" style="13" bestFit="1" customWidth="1"/>
    <col min="3588" max="3588" width="10.5546875" style="13" customWidth="1"/>
    <col min="3589" max="3589" width="11" style="13" customWidth="1"/>
    <col min="3590" max="3590" width="9.6640625" style="13" bestFit="1" customWidth="1"/>
    <col min="3591" max="3591" width="13.44140625" style="13" bestFit="1" customWidth="1"/>
    <col min="3592" max="3840" width="8.88671875" style="13"/>
    <col min="3841" max="3841" width="3.44140625" style="13" customWidth="1"/>
    <col min="3842" max="3842" width="3.88671875" style="13" bestFit="1" customWidth="1"/>
    <col min="3843" max="3843" width="18.6640625" style="13" bestFit="1" customWidth="1"/>
    <col min="3844" max="3844" width="10.5546875" style="13" customWidth="1"/>
    <col min="3845" max="3845" width="11" style="13" customWidth="1"/>
    <col min="3846" max="3846" width="9.6640625" style="13" bestFit="1" customWidth="1"/>
    <col min="3847" max="3847" width="13.44140625" style="13" bestFit="1" customWidth="1"/>
    <col min="3848" max="4096" width="8.88671875" style="13"/>
    <col min="4097" max="4097" width="3.44140625" style="13" customWidth="1"/>
    <col min="4098" max="4098" width="3.88671875" style="13" bestFit="1" customWidth="1"/>
    <col min="4099" max="4099" width="18.6640625" style="13" bestFit="1" customWidth="1"/>
    <col min="4100" max="4100" width="10.5546875" style="13" customWidth="1"/>
    <col min="4101" max="4101" width="11" style="13" customWidth="1"/>
    <col min="4102" max="4102" width="9.6640625" style="13" bestFit="1" customWidth="1"/>
    <col min="4103" max="4103" width="13.44140625" style="13" bestFit="1" customWidth="1"/>
    <col min="4104" max="4352" width="8.88671875" style="13"/>
    <col min="4353" max="4353" width="3.44140625" style="13" customWidth="1"/>
    <col min="4354" max="4354" width="3.88671875" style="13" bestFit="1" customWidth="1"/>
    <col min="4355" max="4355" width="18.6640625" style="13" bestFit="1" customWidth="1"/>
    <col min="4356" max="4356" width="10.5546875" style="13" customWidth="1"/>
    <col min="4357" max="4357" width="11" style="13" customWidth="1"/>
    <col min="4358" max="4358" width="9.6640625" style="13" bestFit="1" customWidth="1"/>
    <col min="4359" max="4359" width="13.44140625" style="13" bestFit="1" customWidth="1"/>
    <col min="4360" max="4608" width="8.88671875" style="13"/>
    <col min="4609" max="4609" width="3.44140625" style="13" customWidth="1"/>
    <col min="4610" max="4610" width="3.88671875" style="13" bestFit="1" customWidth="1"/>
    <col min="4611" max="4611" width="18.6640625" style="13" bestFit="1" customWidth="1"/>
    <col min="4612" max="4612" width="10.5546875" style="13" customWidth="1"/>
    <col min="4613" max="4613" width="11" style="13" customWidth="1"/>
    <col min="4614" max="4614" width="9.6640625" style="13" bestFit="1" customWidth="1"/>
    <col min="4615" max="4615" width="13.44140625" style="13" bestFit="1" customWidth="1"/>
    <col min="4616" max="4864" width="8.88671875" style="13"/>
    <col min="4865" max="4865" width="3.44140625" style="13" customWidth="1"/>
    <col min="4866" max="4866" width="3.88671875" style="13" bestFit="1" customWidth="1"/>
    <col min="4867" max="4867" width="18.6640625" style="13" bestFit="1" customWidth="1"/>
    <col min="4868" max="4868" width="10.5546875" style="13" customWidth="1"/>
    <col min="4869" max="4869" width="11" style="13" customWidth="1"/>
    <col min="4870" max="4870" width="9.6640625" style="13" bestFit="1" customWidth="1"/>
    <col min="4871" max="4871" width="13.44140625" style="13" bestFit="1" customWidth="1"/>
    <col min="4872" max="5120" width="8.88671875" style="13"/>
    <col min="5121" max="5121" width="3.44140625" style="13" customWidth="1"/>
    <col min="5122" max="5122" width="3.88671875" style="13" bestFit="1" customWidth="1"/>
    <col min="5123" max="5123" width="18.6640625" style="13" bestFit="1" customWidth="1"/>
    <col min="5124" max="5124" width="10.5546875" style="13" customWidth="1"/>
    <col min="5125" max="5125" width="11" style="13" customWidth="1"/>
    <col min="5126" max="5126" width="9.6640625" style="13" bestFit="1" customWidth="1"/>
    <col min="5127" max="5127" width="13.44140625" style="13" bestFit="1" customWidth="1"/>
    <col min="5128" max="5376" width="8.88671875" style="13"/>
    <col min="5377" max="5377" width="3.44140625" style="13" customWidth="1"/>
    <col min="5378" max="5378" width="3.88671875" style="13" bestFit="1" customWidth="1"/>
    <col min="5379" max="5379" width="18.6640625" style="13" bestFit="1" customWidth="1"/>
    <col min="5380" max="5380" width="10.5546875" style="13" customWidth="1"/>
    <col min="5381" max="5381" width="11" style="13" customWidth="1"/>
    <col min="5382" max="5382" width="9.6640625" style="13" bestFit="1" customWidth="1"/>
    <col min="5383" max="5383" width="13.44140625" style="13" bestFit="1" customWidth="1"/>
    <col min="5384" max="5632" width="8.88671875" style="13"/>
    <col min="5633" max="5633" width="3.44140625" style="13" customWidth="1"/>
    <col min="5634" max="5634" width="3.88671875" style="13" bestFit="1" customWidth="1"/>
    <col min="5635" max="5635" width="18.6640625" style="13" bestFit="1" customWidth="1"/>
    <col min="5636" max="5636" width="10.5546875" style="13" customWidth="1"/>
    <col min="5637" max="5637" width="11" style="13" customWidth="1"/>
    <col min="5638" max="5638" width="9.6640625" style="13" bestFit="1" customWidth="1"/>
    <col min="5639" max="5639" width="13.44140625" style="13" bestFit="1" customWidth="1"/>
    <col min="5640" max="5888" width="8.88671875" style="13"/>
    <col min="5889" max="5889" width="3.44140625" style="13" customWidth="1"/>
    <col min="5890" max="5890" width="3.88671875" style="13" bestFit="1" customWidth="1"/>
    <col min="5891" max="5891" width="18.6640625" style="13" bestFit="1" customWidth="1"/>
    <col min="5892" max="5892" width="10.5546875" style="13" customWidth="1"/>
    <col min="5893" max="5893" width="11" style="13" customWidth="1"/>
    <col min="5894" max="5894" width="9.6640625" style="13" bestFit="1" customWidth="1"/>
    <col min="5895" max="5895" width="13.44140625" style="13" bestFit="1" customWidth="1"/>
    <col min="5896" max="6144" width="8.88671875" style="13"/>
    <col min="6145" max="6145" width="3.44140625" style="13" customWidth="1"/>
    <col min="6146" max="6146" width="3.88671875" style="13" bestFit="1" customWidth="1"/>
    <col min="6147" max="6147" width="18.6640625" style="13" bestFit="1" customWidth="1"/>
    <col min="6148" max="6148" width="10.5546875" style="13" customWidth="1"/>
    <col min="6149" max="6149" width="11" style="13" customWidth="1"/>
    <col min="6150" max="6150" width="9.6640625" style="13" bestFit="1" customWidth="1"/>
    <col min="6151" max="6151" width="13.44140625" style="13" bestFit="1" customWidth="1"/>
    <col min="6152" max="6400" width="8.88671875" style="13"/>
    <col min="6401" max="6401" width="3.44140625" style="13" customWidth="1"/>
    <col min="6402" max="6402" width="3.88671875" style="13" bestFit="1" customWidth="1"/>
    <col min="6403" max="6403" width="18.6640625" style="13" bestFit="1" customWidth="1"/>
    <col min="6404" max="6404" width="10.5546875" style="13" customWidth="1"/>
    <col min="6405" max="6405" width="11" style="13" customWidth="1"/>
    <col min="6406" max="6406" width="9.6640625" style="13" bestFit="1" customWidth="1"/>
    <col min="6407" max="6407" width="13.44140625" style="13" bestFit="1" customWidth="1"/>
    <col min="6408" max="6656" width="8.88671875" style="13"/>
    <col min="6657" max="6657" width="3.44140625" style="13" customWidth="1"/>
    <col min="6658" max="6658" width="3.88671875" style="13" bestFit="1" customWidth="1"/>
    <col min="6659" max="6659" width="18.6640625" style="13" bestFit="1" customWidth="1"/>
    <col min="6660" max="6660" width="10.5546875" style="13" customWidth="1"/>
    <col min="6661" max="6661" width="11" style="13" customWidth="1"/>
    <col min="6662" max="6662" width="9.6640625" style="13" bestFit="1" customWidth="1"/>
    <col min="6663" max="6663" width="13.44140625" style="13" bestFit="1" customWidth="1"/>
    <col min="6664" max="6912" width="8.88671875" style="13"/>
    <col min="6913" max="6913" width="3.44140625" style="13" customWidth="1"/>
    <col min="6914" max="6914" width="3.88671875" style="13" bestFit="1" customWidth="1"/>
    <col min="6915" max="6915" width="18.6640625" style="13" bestFit="1" customWidth="1"/>
    <col min="6916" max="6916" width="10.5546875" style="13" customWidth="1"/>
    <col min="6917" max="6917" width="11" style="13" customWidth="1"/>
    <col min="6918" max="6918" width="9.6640625" style="13" bestFit="1" customWidth="1"/>
    <col min="6919" max="6919" width="13.44140625" style="13" bestFit="1" customWidth="1"/>
    <col min="6920" max="7168" width="8.88671875" style="13"/>
    <col min="7169" max="7169" width="3.44140625" style="13" customWidth="1"/>
    <col min="7170" max="7170" width="3.88671875" style="13" bestFit="1" customWidth="1"/>
    <col min="7171" max="7171" width="18.6640625" style="13" bestFit="1" customWidth="1"/>
    <col min="7172" max="7172" width="10.5546875" style="13" customWidth="1"/>
    <col min="7173" max="7173" width="11" style="13" customWidth="1"/>
    <col min="7174" max="7174" width="9.6640625" style="13" bestFit="1" customWidth="1"/>
    <col min="7175" max="7175" width="13.44140625" style="13" bestFit="1" customWidth="1"/>
    <col min="7176" max="7424" width="8.88671875" style="13"/>
    <col min="7425" max="7425" width="3.44140625" style="13" customWidth="1"/>
    <col min="7426" max="7426" width="3.88671875" style="13" bestFit="1" customWidth="1"/>
    <col min="7427" max="7427" width="18.6640625" style="13" bestFit="1" customWidth="1"/>
    <col min="7428" max="7428" width="10.5546875" style="13" customWidth="1"/>
    <col min="7429" max="7429" width="11" style="13" customWidth="1"/>
    <col min="7430" max="7430" width="9.6640625" style="13" bestFit="1" customWidth="1"/>
    <col min="7431" max="7431" width="13.44140625" style="13" bestFit="1" customWidth="1"/>
    <col min="7432" max="7680" width="8.88671875" style="13"/>
    <col min="7681" max="7681" width="3.44140625" style="13" customWidth="1"/>
    <col min="7682" max="7682" width="3.88671875" style="13" bestFit="1" customWidth="1"/>
    <col min="7683" max="7683" width="18.6640625" style="13" bestFit="1" customWidth="1"/>
    <col min="7684" max="7684" width="10.5546875" style="13" customWidth="1"/>
    <col min="7685" max="7685" width="11" style="13" customWidth="1"/>
    <col min="7686" max="7686" width="9.6640625" style="13" bestFit="1" customWidth="1"/>
    <col min="7687" max="7687" width="13.44140625" style="13" bestFit="1" customWidth="1"/>
    <col min="7688" max="7936" width="8.88671875" style="13"/>
    <col min="7937" max="7937" width="3.44140625" style="13" customWidth="1"/>
    <col min="7938" max="7938" width="3.88671875" style="13" bestFit="1" customWidth="1"/>
    <col min="7939" max="7939" width="18.6640625" style="13" bestFit="1" customWidth="1"/>
    <col min="7940" max="7940" width="10.5546875" style="13" customWidth="1"/>
    <col min="7941" max="7941" width="11" style="13" customWidth="1"/>
    <col min="7942" max="7942" width="9.6640625" style="13" bestFit="1" customWidth="1"/>
    <col min="7943" max="7943" width="13.44140625" style="13" bestFit="1" customWidth="1"/>
    <col min="7944" max="8192" width="8.88671875" style="13"/>
    <col min="8193" max="8193" width="3.44140625" style="13" customWidth="1"/>
    <col min="8194" max="8194" width="3.88671875" style="13" bestFit="1" customWidth="1"/>
    <col min="8195" max="8195" width="18.6640625" style="13" bestFit="1" customWidth="1"/>
    <col min="8196" max="8196" width="10.5546875" style="13" customWidth="1"/>
    <col min="8197" max="8197" width="11" style="13" customWidth="1"/>
    <col min="8198" max="8198" width="9.6640625" style="13" bestFit="1" customWidth="1"/>
    <col min="8199" max="8199" width="13.44140625" style="13" bestFit="1" customWidth="1"/>
    <col min="8200" max="8448" width="8.88671875" style="13"/>
    <col min="8449" max="8449" width="3.44140625" style="13" customWidth="1"/>
    <col min="8450" max="8450" width="3.88671875" style="13" bestFit="1" customWidth="1"/>
    <col min="8451" max="8451" width="18.6640625" style="13" bestFit="1" customWidth="1"/>
    <col min="8452" max="8452" width="10.5546875" style="13" customWidth="1"/>
    <col min="8453" max="8453" width="11" style="13" customWidth="1"/>
    <col min="8454" max="8454" width="9.6640625" style="13" bestFit="1" customWidth="1"/>
    <col min="8455" max="8455" width="13.44140625" style="13" bestFit="1" customWidth="1"/>
    <col min="8456" max="8704" width="8.88671875" style="13"/>
    <col min="8705" max="8705" width="3.44140625" style="13" customWidth="1"/>
    <col min="8706" max="8706" width="3.88671875" style="13" bestFit="1" customWidth="1"/>
    <col min="8707" max="8707" width="18.6640625" style="13" bestFit="1" customWidth="1"/>
    <col min="8708" max="8708" width="10.5546875" style="13" customWidth="1"/>
    <col min="8709" max="8709" width="11" style="13" customWidth="1"/>
    <col min="8710" max="8710" width="9.6640625" style="13" bestFit="1" customWidth="1"/>
    <col min="8711" max="8711" width="13.44140625" style="13" bestFit="1" customWidth="1"/>
    <col min="8712" max="8960" width="8.88671875" style="13"/>
    <col min="8961" max="8961" width="3.44140625" style="13" customWidth="1"/>
    <col min="8962" max="8962" width="3.88671875" style="13" bestFit="1" customWidth="1"/>
    <col min="8963" max="8963" width="18.6640625" style="13" bestFit="1" customWidth="1"/>
    <col min="8964" max="8964" width="10.5546875" style="13" customWidth="1"/>
    <col min="8965" max="8965" width="11" style="13" customWidth="1"/>
    <col min="8966" max="8966" width="9.6640625" style="13" bestFit="1" customWidth="1"/>
    <col min="8967" max="8967" width="13.44140625" style="13" bestFit="1" customWidth="1"/>
    <col min="8968" max="9216" width="8.88671875" style="13"/>
    <col min="9217" max="9217" width="3.44140625" style="13" customWidth="1"/>
    <col min="9218" max="9218" width="3.88671875" style="13" bestFit="1" customWidth="1"/>
    <col min="9219" max="9219" width="18.6640625" style="13" bestFit="1" customWidth="1"/>
    <col min="9220" max="9220" width="10.5546875" style="13" customWidth="1"/>
    <col min="9221" max="9221" width="11" style="13" customWidth="1"/>
    <col min="9222" max="9222" width="9.6640625" style="13" bestFit="1" customWidth="1"/>
    <col min="9223" max="9223" width="13.44140625" style="13" bestFit="1" customWidth="1"/>
    <col min="9224" max="9472" width="8.88671875" style="13"/>
    <col min="9473" max="9473" width="3.44140625" style="13" customWidth="1"/>
    <col min="9474" max="9474" width="3.88671875" style="13" bestFit="1" customWidth="1"/>
    <col min="9475" max="9475" width="18.6640625" style="13" bestFit="1" customWidth="1"/>
    <col min="9476" max="9476" width="10.5546875" style="13" customWidth="1"/>
    <col min="9477" max="9477" width="11" style="13" customWidth="1"/>
    <col min="9478" max="9478" width="9.6640625" style="13" bestFit="1" customWidth="1"/>
    <col min="9479" max="9479" width="13.44140625" style="13" bestFit="1" customWidth="1"/>
    <col min="9480" max="9728" width="8.88671875" style="13"/>
    <col min="9729" max="9729" width="3.44140625" style="13" customWidth="1"/>
    <col min="9730" max="9730" width="3.88671875" style="13" bestFit="1" customWidth="1"/>
    <col min="9731" max="9731" width="18.6640625" style="13" bestFit="1" customWidth="1"/>
    <col min="9732" max="9732" width="10.5546875" style="13" customWidth="1"/>
    <col min="9733" max="9733" width="11" style="13" customWidth="1"/>
    <col min="9734" max="9734" width="9.6640625" style="13" bestFit="1" customWidth="1"/>
    <col min="9735" max="9735" width="13.44140625" style="13" bestFit="1" customWidth="1"/>
    <col min="9736" max="9984" width="8.88671875" style="13"/>
    <col min="9985" max="9985" width="3.44140625" style="13" customWidth="1"/>
    <col min="9986" max="9986" width="3.88671875" style="13" bestFit="1" customWidth="1"/>
    <col min="9987" max="9987" width="18.6640625" style="13" bestFit="1" customWidth="1"/>
    <col min="9988" max="9988" width="10.5546875" style="13" customWidth="1"/>
    <col min="9989" max="9989" width="11" style="13" customWidth="1"/>
    <col min="9990" max="9990" width="9.6640625" style="13" bestFit="1" customWidth="1"/>
    <col min="9991" max="9991" width="13.44140625" style="13" bestFit="1" customWidth="1"/>
    <col min="9992" max="10240" width="8.88671875" style="13"/>
    <col min="10241" max="10241" width="3.44140625" style="13" customWidth="1"/>
    <col min="10242" max="10242" width="3.88671875" style="13" bestFit="1" customWidth="1"/>
    <col min="10243" max="10243" width="18.6640625" style="13" bestFit="1" customWidth="1"/>
    <col min="10244" max="10244" width="10.5546875" style="13" customWidth="1"/>
    <col min="10245" max="10245" width="11" style="13" customWidth="1"/>
    <col min="10246" max="10246" width="9.6640625" style="13" bestFit="1" customWidth="1"/>
    <col min="10247" max="10247" width="13.44140625" style="13" bestFit="1" customWidth="1"/>
    <col min="10248" max="10496" width="8.88671875" style="13"/>
    <col min="10497" max="10497" width="3.44140625" style="13" customWidth="1"/>
    <col min="10498" max="10498" width="3.88671875" style="13" bestFit="1" customWidth="1"/>
    <col min="10499" max="10499" width="18.6640625" style="13" bestFit="1" customWidth="1"/>
    <col min="10500" max="10500" width="10.5546875" style="13" customWidth="1"/>
    <col min="10501" max="10501" width="11" style="13" customWidth="1"/>
    <col min="10502" max="10502" width="9.6640625" style="13" bestFit="1" customWidth="1"/>
    <col min="10503" max="10503" width="13.44140625" style="13" bestFit="1" customWidth="1"/>
    <col min="10504" max="10752" width="8.88671875" style="13"/>
    <col min="10753" max="10753" width="3.44140625" style="13" customWidth="1"/>
    <col min="10754" max="10754" width="3.88671875" style="13" bestFit="1" customWidth="1"/>
    <col min="10755" max="10755" width="18.6640625" style="13" bestFit="1" customWidth="1"/>
    <col min="10756" max="10756" width="10.5546875" style="13" customWidth="1"/>
    <col min="10757" max="10757" width="11" style="13" customWidth="1"/>
    <col min="10758" max="10758" width="9.6640625" style="13" bestFit="1" customWidth="1"/>
    <col min="10759" max="10759" width="13.44140625" style="13" bestFit="1" customWidth="1"/>
    <col min="10760" max="11008" width="8.88671875" style="13"/>
    <col min="11009" max="11009" width="3.44140625" style="13" customWidth="1"/>
    <col min="11010" max="11010" width="3.88671875" style="13" bestFit="1" customWidth="1"/>
    <col min="11011" max="11011" width="18.6640625" style="13" bestFit="1" customWidth="1"/>
    <col min="11012" max="11012" width="10.5546875" style="13" customWidth="1"/>
    <col min="11013" max="11013" width="11" style="13" customWidth="1"/>
    <col min="11014" max="11014" width="9.6640625" style="13" bestFit="1" customWidth="1"/>
    <col min="11015" max="11015" width="13.44140625" style="13" bestFit="1" customWidth="1"/>
    <col min="11016" max="11264" width="8.88671875" style="13"/>
    <col min="11265" max="11265" width="3.44140625" style="13" customWidth="1"/>
    <col min="11266" max="11266" width="3.88671875" style="13" bestFit="1" customWidth="1"/>
    <col min="11267" max="11267" width="18.6640625" style="13" bestFit="1" customWidth="1"/>
    <col min="11268" max="11268" width="10.5546875" style="13" customWidth="1"/>
    <col min="11269" max="11269" width="11" style="13" customWidth="1"/>
    <col min="11270" max="11270" width="9.6640625" style="13" bestFit="1" customWidth="1"/>
    <col min="11271" max="11271" width="13.44140625" style="13" bestFit="1" customWidth="1"/>
    <col min="11272" max="11520" width="8.88671875" style="13"/>
    <col min="11521" max="11521" width="3.44140625" style="13" customWidth="1"/>
    <col min="11522" max="11522" width="3.88671875" style="13" bestFit="1" customWidth="1"/>
    <col min="11523" max="11523" width="18.6640625" style="13" bestFit="1" customWidth="1"/>
    <col min="11524" max="11524" width="10.5546875" style="13" customWidth="1"/>
    <col min="11525" max="11525" width="11" style="13" customWidth="1"/>
    <col min="11526" max="11526" width="9.6640625" style="13" bestFit="1" customWidth="1"/>
    <col min="11527" max="11527" width="13.44140625" style="13" bestFit="1" customWidth="1"/>
    <col min="11528" max="11776" width="8.88671875" style="13"/>
    <col min="11777" max="11777" width="3.44140625" style="13" customWidth="1"/>
    <col min="11778" max="11778" width="3.88671875" style="13" bestFit="1" customWidth="1"/>
    <col min="11779" max="11779" width="18.6640625" style="13" bestFit="1" customWidth="1"/>
    <col min="11780" max="11780" width="10.5546875" style="13" customWidth="1"/>
    <col min="11781" max="11781" width="11" style="13" customWidth="1"/>
    <col min="11782" max="11782" width="9.6640625" style="13" bestFit="1" customWidth="1"/>
    <col min="11783" max="11783" width="13.44140625" style="13" bestFit="1" customWidth="1"/>
    <col min="11784" max="12032" width="8.88671875" style="13"/>
    <col min="12033" max="12033" width="3.44140625" style="13" customWidth="1"/>
    <col min="12034" max="12034" width="3.88671875" style="13" bestFit="1" customWidth="1"/>
    <col min="12035" max="12035" width="18.6640625" style="13" bestFit="1" customWidth="1"/>
    <col min="12036" max="12036" width="10.5546875" style="13" customWidth="1"/>
    <col min="12037" max="12037" width="11" style="13" customWidth="1"/>
    <col min="12038" max="12038" width="9.6640625" style="13" bestFit="1" customWidth="1"/>
    <col min="12039" max="12039" width="13.44140625" style="13" bestFit="1" customWidth="1"/>
    <col min="12040" max="12288" width="8.88671875" style="13"/>
    <col min="12289" max="12289" width="3.44140625" style="13" customWidth="1"/>
    <col min="12290" max="12290" width="3.88671875" style="13" bestFit="1" customWidth="1"/>
    <col min="12291" max="12291" width="18.6640625" style="13" bestFit="1" customWidth="1"/>
    <col min="12292" max="12292" width="10.5546875" style="13" customWidth="1"/>
    <col min="12293" max="12293" width="11" style="13" customWidth="1"/>
    <col min="12294" max="12294" width="9.6640625" style="13" bestFit="1" customWidth="1"/>
    <col min="12295" max="12295" width="13.44140625" style="13" bestFit="1" customWidth="1"/>
    <col min="12296" max="12544" width="8.88671875" style="13"/>
    <col min="12545" max="12545" width="3.44140625" style="13" customWidth="1"/>
    <col min="12546" max="12546" width="3.88671875" style="13" bestFit="1" customWidth="1"/>
    <col min="12547" max="12547" width="18.6640625" style="13" bestFit="1" customWidth="1"/>
    <col min="12548" max="12548" width="10.5546875" style="13" customWidth="1"/>
    <col min="12549" max="12549" width="11" style="13" customWidth="1"/>
    <col min="12550" max="12550" width="9.6640625" style="13" bestFit="1" customWidth="1"/>
    <col min="12551" max="12551" width="13.44140625" style="13" bestFit="1" customWidth="1"/>
    <col min="12552" max="12800" width="8.88671875" style="13"/>
    <col min="12801" max="12801" width="3.44140625" style="13" customWidth="1"/>
    <col min="12802" max="12802" width="3.88671875" style="13" bestFit="1" customWidth="1"/>
    <col min="12803" max="12803" width="18.6640625" style="13" bestFit="1" customWidth="1"/>
    <col min="12804" max="12804" width="10.5546875" style="13" customWidth="1"/>
    <col min="12805" max="12805" width="11" style="13" customWidth="1"/>
    <col min="12806" max="12806" width="9.6640625" style="13" bestFit="1" customWidth="1"/>
    <col min="12807" max="12807" width="13.44140625" style="13" bestFit="1" customWidth="1"/>
    <col min="12808" max="13056" width="8.88671875" style="13"/>
    <col min="13057" max="13057" width="3.44140625" style="13" customWidth="1"/>
    <col min="13058" max="13058" width="3.88671875" style="13" bestFit="1" customWidth="1"/>
    <col min="13059" max="13059" width="18.6640625" style="13" bestFit="1" customWidth="1"/>
    <col min="13060" max="13060" width="10.5546875" style="13" customWidth="1"/>
    <col min="13061" max="13061" width="11" style="13" customWidth="1"/>
    <col min="13062" max="13062" width="9.6640625" style="13" bestFit="1" customWidth="1"/>
    <col min="13063" max="13063" width="13.44140625" style="13" bestFit="1" customWidth="1"/>
    <col min="13064" max="13312" width="8.88671875" style="13"/>
    <col min="13313" max="13313" width="3.44140625" style="13" customWidth="1"/>
    <col min="13314" max="13314" width="3.88671875" style="13" bestFit="1" customWidth="1"/>
    <col min="13315" max="13315" width="18.6640625" style="13" bestFit="1" customWidth="1"/>
    <col min="13316" max="13316" width="10.5546875" style="13" customWidth="1"/>
    <col min="13317" max="13317" width="11" style="13" customWidth="1"/>
    <col min="13318" max="13318" width="9.6640625" style="13" bestFit="1" customWidth="1"/>
    <col min="13319" max="13319" width="13.44140625" style="13" bestFit="1" customWidth="1"/>
    <col min="13320" max="13568" width="8.88671875" style="13"/>
    <col min="13569" max="13569" width="3.44140625" style="13" customWidth="1"/>
    <col min="13570" max="13570" width="3.88671875" style="13" bestFit="1" customWidth="1"/>
    <col min="13571" max="13571" width="18.6640625" style="13" bestFit="1" customWidth="1"/>
    <col min="13572" max="13572" width="10.5546875" style="13" customWidth="1"/>
    <col min="13573" max="13573" width="11" style="13" customWidth="1"/>
    <col min="13574" max="13574" width="9.6640625" style="13" bestFit="1" customWidth="1"/>
    <col min="13575" max="13575" width="13.44140625" style="13" bestFit="1" customWidth="1"/>
    <col min="13576" max="13824" width="8.88671875" style="13"/>
    <col min="13825" max="13825" width="3.44140625" style="13" customWidth="1"/>
    <col min="13826" max="13826" width="3.88671875" style="13" bestFit="1" customWidth="1"/>
    <col min="13827" max="13827" width="18.6640625" style="13" bestFit="1" customWidth="1"/>
    <col min="13828" max="13828" width="10.5546875" style="13" customWidth="1"/>
    <col min="13829" max="13829" width="11" style="13" customWidth="1"/>
    <col min="13830" max="13830" width="9.6640625" style="13" bestFit="1" customWidth="1"/>
    <col min="13831" max="13831" width="13.44140625" style="13" bestFit="1" customWidth="1"/>
    <col min="13832" max="14080" width="8.88671875" style="13"/>
    <col min="14081" max="14081" width="3.44140625" style="13" customWidth="1"/>
    <col min="14082" max="14082" width="3.88671875" style="13" bestFit="1" customWidth="1"/>
    <col min="14083" max="14083" width="18.6640625" style="13" bestFit="1" customWidth="1"/>
    <col min="14084" max="14084" width="10.5546875" style="13" customWidth="1"/>
    <col min="14085" max="14085" width="11" style="13" customWidth="1"/>
    <col min="14086" max="14086" width="9.6640625" style="13" bestFit="1" customWidth="1"/>
    <col min="14087" max="14087" width="13.44140625" style="13" bestFit="1" customWidth="1"/>
    <col min="14088" max="14336" width="8.88671875" style="13"/>
    <col min="14337" max="14337" width="3.44140625" style="13" customWidth="1"/>
    <col min="14338" max="14338" width="3.88671875" style="13" bestFit="1" customWidth="1"/>
    <col min="14339" max="14339" width="18.6640625" style="13" bestFit="1" customWidth="1"/>
    <col min="14340" max="14340" width="10.5546875" style="13" customWidth="1"/>
    <col min="14341" max="14341" width="11" style="13" customWidth="1"/>
    <col min="14342" max="14342" width="9.6640625" style="13" bestFit="1" customWidth="1"/>
    <col min="14343" max="14343" width="13.44140625" style="13" bestFit="1" customWidth="1"/>
    <col min="14344" max="14592" width="8.88671875" style="13"/>
    <col min="14593" max="14593" width="3.44140625" style="13" customWidth="1"/>
    <col min="14594" max="14594" width="3.88671875" style="13" bestFit="1" customWidth="1"/>
    <col min="14595" max="14595" width="18.6640625" style="13" bestFit="1" customWidth="1"/>
    <col min="14596" max="14596" width="10.5546875" style="13" customWidth="1"/>
    <col min="14597" max="14597" width="11" style="13" customWidth="1"/>
    <col min="14598" max="14598" width="9.6640625" style="13" bestFit="1" customWidth="1"/>
    <col min="14599" max="14599" width="13.44140625" style="13" bestFit="1" customWidth="1"/>
    <col min="14600" max="14848" width="8.88671875" style="13"/>
    <col min="14849" max="14849" width="3.44140625" style="13" customWidth="1"/>
    <col min="14850" max="14850" width="3.88671875" style="13" bestFit="1" customWidth="1"/>
    <col min="14851" max="14851" width="18.6640625" style="13" bestFit="1" customWidth="1"/>
    <col min="14852" max="14852" width="10.5546875" style="13" customWidth="1"/>
    <col min="14853" max="14853" width="11" style="13" customWidth="1"/>
    <col min="14854" max="14854" width="9.6640625" style="13" bestFit="1" customWidth="1"/>
    <col min="14855" max="14855" width="13.44140625" style="13" bestFit="1" customWidth="1"/>
    <col min="14856" max="15104" width="8.88671875" style="13"/>
    <col min="15105" max="15105" width="3.44140625" style="13" customWidth="1"/>
    <col min="15106" max="15106" width="3.88671875" style="13" bestFit="1" customWidth="1"/>
    <col min="15107" max="15107" width="18.6640625" style="13" bestFit="1" customWidth="1"/>
    <col min="15108" max="15108" width="10.5546875" style="13" customWidth="1"/>
    <col min="15109" max="15109" width="11" style="13" customWidth="1"/>
    <col min="15110" max="15110" width="9.6640625" style="13" bestFit="1" customWidth="1"/>
    <col min="15111" max="15111" width="13.44140625" style="13" bestFit="1" customWidth="1"/>
    <col min="15112" max="15360" width="8.88671875" style="13"/>
    <col min="15361" max="15361" width="3.44140625" style="13" customWidth="1"/>
    <col min="15362" max="15362" width="3.88671875" style="13" bestFit="1" customWidth="1"/>
    <col min="15363" max="15363" width="18.6640625" style="13" bestFit="1" customWidth="1"/>
    <col min="15364" max="15364" width="10.5546875" style="13" customWidth="1"/>
    <col min="15365" max="15365" width="11" style="13" customWidth="1"/>
    <col min="15366" max="15366" width="9.6640625" style="13" bestFit="1" customWidth="1"/>
    <col min="15367" max="15367" width="13.44140625" style="13" bestFit="1" customWidth="1"/>
    <col min="15368" max="15616" width="8.88671875" style="13"/>
    <col min="15617" max="15617" width="3.44140625" style="13" customWidth="1"/>
    <col min="15618" max="15618" width="3.88671875" style="13" bestFit="1" customWidth="1"/>
    <col min="15619" max="15619" width="18.6640625" style="13" bestFit="1" customWidth="1"/>
    <col min="15620" max="15620" width="10.5546875" style="13" customWidth="1"/>
    <col min="15621" max="15621" width="11" style="13" customWidth="1"/>
    <col min="15622" max="15622" width="9.6640625" style="13" bestFit="1" customWidth="1"/>
    <col min="15623" max="15623" width="13.44140625" style="13" bestFit="1" customWidth="1"/>
    <col min="15624" max="15872" width="8.88671875" style="13"/>
    <col min="15873" max="15873" width="3.44140625" style="13" customWidth="1"/>
    <col min="15874" max="15874" width="3.88671875" style="13" bestFit="1" customWidth="1"/>
    <col min="15875" max="15875" width="18.6640625" style="13" bestFit="1" customWidth="1"/>
    <col min="15876" max="15876" width="10.5546875" style="13" customWidth="1"/>
    <col min="15877" max="15877" width="11" style="13" customWidth="1"/>
    <col min="15878" max="15878" width="9.6640625" style="13" bestFit="1" customWidth="1"/>
    <col min="15879" max="15879" width="13.44140625" style="13" bestFit="1" customWidth="1"/>
    <col min="15880" max="16128" width="8.88671875" style="13"/>
    <col min="16129" max="16129" width="3.44140625" style="13" customWidth="1"/>
    <col min="16130" max="16130" width="3.88671875" style="13" bestFit="1" customWidth="1"/>
    <col min="16131" max="16131" width="18.6640625" style="13" bestFit="1" customWidth="1"/>
    <col min="16132" max="16132" width="10.5546875" style="13" customWidth="1"/>
    <col min="16133" max="16133" width="11" style="13" customWidth="1"/>
    <col min="16134" max="16134" width="9.6640625" style="13" bestFit="1" customWidth="1"/>
    <col min="16135" max="16135" width="13.44140625" style="13" bestFit="1" customWidth="1"/>
    <col min="16136" max="16384" width="8.88671875" style="13"/>
  </cols>
  <sheetData>
    <row r="1" spans="2:7" ht="16.2" thickBot="1"/>
    <row r="2" spans="2:7" ht="16.2" thickBot="1">
      <c r="F2" s="14" t="s">
        <v>18</v>
      </c>
      <c r="G2" s="15">
        <v>0.23</v>
      </c>
    </row>
    <row r="3" spans="2:7" ht="16.2" thickBot="1">
      <c r="F3" s="14" t="s">
        <v>19</v>
      </c>
      <c r="G3" s="16">
        <v>4.2</v>
      </c>
    </row>
    <row r="4" spans="2:7" ht="16.2" thickBot="1"/>
    <row r="5" spans="2:7" ht="25.5" customHeight="1" thickBot="1">
      <c r="B5" s="14" t="s">
        <v>20</v>
      </c>
      <c r="C5" s="14" t="s">
        <v>21</v>
      </c>
      <c r="D5" s="14" t="s">
        <v>22</v>
      </c>
      <c r="E5" s="17" t="s">
        <v>23</v>
      </c>
      <c r="F5" s="18" t="s">
        <v>24</v>
      </c>
      <c r="G5" s="19" t="s">
        <v>25</v>
      </c>
    </row>
    <row r="6" spans="2:7">
      <c r="B6" s="20" t="s">
        <v>26</v>
      </c>
      <c r="C6" s="21" t="s">
        <v>27</v>
      </c>
      <c r="D6" s="22">
        <v>15</v>
      </c>
      <c r="E6" s="23">
        <v>65</v>
      </c>
      <c r="F6" s="24"/>
      <c r="G6" s="25"/>
    </row>
    <row r="7" spans="2:7">
      <c r="B7" s="26" t="s">
        <v>28</v>
      </c>
      <c r="C7" s="16" t="s">
        <v>29</v>
      </c>
      <c r="D7" s="27">
        <v>15</v>
      </c>
      <c r="E7" s="28">
        <v>64</v>
      </c>
      <c r="F7" s="24"/>
      <c r="G7" s="25"/>
    </row>
    <row r="8" spans="2:7">
      <c r="B8" s="26" t="s">
        <v>30</v>
      </c>
      <c r="C8" s="16" t="s">
        <v>31</v>
      </c>
      <c r="D8" s="27">
        <v>15</v>
      </c>
      <c r="E8" s="28">
        <v>67</v>
      </c>
      <c r="F8" s="24"/>
      <c r="G8" s="25"/>
    </row>
    <row r="9" spans="2:7">
      <c r="B9" s="26" t="s">
        <v>32</v>
      </c>
      <c r="C9" s="16" t="s">
        <v>33</v>
      </c>
      <c r="D9" s="27">
        <v>20</v>
      </c>
      <c r="E9" s="28">
        <v>69</v>
      </c>
      <c r="F9" s="24"/>
      <c r="G9" s="25"/>
    </row>
    <row r="10" spans="2:7">
      <c r="B10" s="26" t="s">
        <v>34</v>
      </c>
      <c r="C10" s="16" t="s">
        <v>35</v>
      </c>
      <c r="D10" s="27">
        <v>20</v>
      </c>
      <c r="E10" s="28">
        <v>73</v>
      </c>
      <c r="F10" s="24"/>
      <c r="G10" s="25"/>
    </row>
    <row r="11" spans="2:7">
      <c r="B11" s="26" t="s">
        <v>36</v>
      </c>
      <c r="C11" s="16" t="s">
        <v>37</v>
      </c>
      <c r="D11" s="27">
        <v>15</v>
      </c>
      <c r="E11" s="28">
        <v>100</v>
      </c>
      <c r="F11" s="24"/>
      <c r="G11" s="25"/>
    </row>
    <row r="12" spans="2:7">
      <c r="B12" s="26" t="s">
        <v>38</v>
      </c>
      <c r="C12" s="16" t="s">
        <v>39</v>
      </c>
      <c r="D12" s="27">
        <v>15</v>
      </c>
      <c r="E12" s="28">
        <v>85</v>
      </c>
      <c r="F12" s="24"/>
      <c r="G12" s="25"/>
    </row>
    <row r="13" spans="2:7">
      <c r="B13" s="26" t="s">
        <v>40</v>
      </c>
      <c r="C13" s="16" t="s">
        <v>41</v>
      </c>
      <c r="D13" s="27">
        <v>15</v>
      </c>
      <c r="E13" s="28">
        <v>88</v>
      </c>
      <c r="F13" s="24"/>
      <c r="G13" s="25"/>
    </row>
    <row r="14" spans="2:7" ht="16.2" thickBot="1">
      <c r="B14" s="29" t="s">
        <v>42</v>
      </c>
      <c r="C14" s="30" t="s">
        <v>43</v>
      </c>
      <c r="D14" s="31">
        <v>15</v>
      </c>
      <c r="E14" s="32">
        <v>145</v>
      </c>
      <c r="F14" s="24"/>
      <c r="G14" s="2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0093-AD96-4FD1-B680-FD8C5343824B}">
  <sheetPr>
    <tabColor rgb="FFFF0000"/>
  </sheetPr>
  <dimension ref="B3:S8"/>
  <sheetViews>
    <sheetView showGridLines="0" zoomScaleNormal="100" workbookViewId="0">
      <selection activeCell="J30" sqref="J30"/>
    </sheetView>
  </sheetViews>
  <sheetFormatPr defaultRowHeight="15.6"/>
  <cols>
    <col min="1" max="246" width="8.88671875" style="13"/>
    <col min="247" max="247" width="3.44140625" style="13" customWidth="1"/>
    <col min="248" max="248" width="3.88671875" style="13" bestFit="1" customWidth="1"/>
    <col min="249" max="249" width="18.6640625" style="13" bestFit="1" customWidth="1"/>
    <col min="250" max="250" width="10.5546875" style="13" customWidth="1"/>
    <col min="251" max="251" width="11" style="13" customWidth="1"/>
    <col min="252" max="252" width="9.6640625" style="13" bestFit="1" customWidth="1"/>
    <col min="253" max="253" width="13.44140625" style="13" bestFit="1" customWidth="1"/>
    <col min="254" max="502" width="8.88671875" style="13"/>
    <col min="503" max="503" width="3.44140625" style="13" customWidth="1"/>
    <col min="504" max="504" width="3.88671875" style="13" bestFit="1" customWidth="1"/>
    <col min="505" max="505" width="18.6640625" style="13" bestFit="1" customWidth="1"/>
    <col min="506" max="506" width="10.5546875" style="13" customWidth="1"/>
    <col min="507" max="507" width="11" style="13" customWidth="1"/>
    <col min="508" max="508" width="9.6640625" style="13" bestFit="1" customWidth="1"/>
    <col min="509" max="509" width="13.44140625" style="13" bestFit="1" customWidth="1"/>
    <col min="510" max="758" width="8.88671875" style="13"/>
    <col min="759" max="759" width="3.44140625" style="13" customWidth="1"/>
    <col min="760" max="760" width="3.88671875" style="13" bestFit="1" customWidth="1"/>
    <col min="761" max="761" width="18.6640625" style="13" bestFit="1" customWidth="1"/>
    <col min="762" max="762" width="10.5546875" style="13" customWidth="1"/>
    <col min="763" max="763" width="11" style="13" customWidth="1"/>
    <col min="764" max="764" width="9.6640625" style="13" bestFit="1" customWidth="1"/>
    <col min="765" max="765" width="13.44140625" style="13" bestFit="1" customWidth="1"/>
    <col min="766" max="1014" width="8.88671875" style="13"/>
    <col min="1015" max="1015" width="3.44140625" style="13" customWidth="1"/>
    <col min="1016" max="1016" width="3.88671875" style="13" bestFit="1" customWidth="1"/>
    <col min="1017" max="1017" width="18.6640625" style="13" bestFit="1" customWidth="1"/>
    <col min="1018" max="1018" width="10.5546875" style="13" customWidth="1"/>
    <col min="1019" max="1019" width="11" style="13" customWidth="1"/>
    <col min="1020" max="1020" width="9.6640625" style="13" bestFit="1" customWidth="1"/>
    <col min="1021" max="1021" width="13.44140625" style="13" bestFit="1" customWidth="1"/>
    <col min="1022" max="1270" width="8.88671875" style="13"/>
    <col min="1271" max="1271" width="3.44140625" style="13" customWidth="1"/>
    <col min="1272" max="1272" width="3.88671875" style="13" bestFit="1" customWidth="1"/>
    <col min="1273" max="1273" width="18.6640625" style="13" bestFit="1" customWidth="1"/>
    <col min="1274" max="1274" width="10.5546875" style="13" customWidth="1"/>
    <col min="1275" max="1275" width="11" style="13" customWidth="1"/>
    <col min="1276" max="1276" width="9.6640625" style="13" bestFit="1" customWidth="1"/>
    <col min="1277" max="1277" width="13.44140625" style="13" bestFit="1" customWidth="1"/>
    <col min="1278" max="1526" width="8.88671875" style="13"/>
    <col min="1527" max="1527" width="3.44140625" style="13" customWidth="1"/>
    <col min="1528" max="1528" width="3.88671875" style="13" bestFit="1" customWidth="1"/>
    <col min="1529" max="1529" width="18.6640625" style="13" bestFit="1" customWidth="1"/>
    <col min="1530" max="1530" width="10.5546875" style="13" customWidth="1"/>
    <col min="1531" max="1531" width="11" style="13" customWidth="1"/>
    <col min="1532" max="1532" width="9.6640625" style="13" bestFit="1" customWidth="1"/>
    <col min="1533" max="1533" width="13.44140625" style="13" bestFit="1" customWidth="1"/>
    <col min="1534" max="1782" width="8.88671875" style="13"/>
    <col min="1783" max="1783" width="3.44140625" style="13" customWidth="1"/>
    <col min="1784" max="1784" width="3.88671875" style="13" bestFit="1" customWidth="1"/>
    <col min="1785" max="1785" width="18.6640625" style="13" bestFit="1" customWidth="1"/>
    <col min="1786" max="1786" width="10.5546875" style="13" customWidth="1"/>
    <col min="1787" max="1787" width="11" style="13" customWidth="1"/>
    <col min="1788" max="1788" width="9.6640625" style="13" bestFit="1" customWidth="1"/>
    <col min="1789" max="1789" width="13.44140625" style="13" bestFit="1" customWidth="1"/>
    <col min="1790" max="2038" width="8.88671875" style="13"/>
    <col min="2039" max="2039" width="3.44140625" style="13" customWidth="1"/>
    <col min="2040" max="2040" width="3.88671875" style="13" bestFit="1" customWidth="1"/>
    <col min="2041" max="2041" width="18.6640625" style="13" bestFit="1" customWidth="1"/>
    <col min="2042" max="2042" width="10.5546875" style="13" customWidth="1"/>
    <col min="2043" max="2043" width="11" style="13" customWidth="1"/>
    <col min="2044" max="2044" width="9.6640625" style="13" bestFit="1" customWidth="1"/>
    <col min="2045" max="2045" width="13.44140625" style="13" bestFit="1" customWidth="1"/>
    <col min="2046" max="2294" width="8.88671875" style="13"/>
    <col min="2295" max="2295" width="3.44140625" style="13" customWidth="1"/>
    <col min="2296" max="2296" width="3.88671875" style="13" bestFit="1" customWidth="1"/>
    <col min="2297" max="2297" width="18.6640625" style="13" bestFit="1" customWidth="1"/>
    <col min="2298" max="2298" width="10.5546875" style="13" customWidth="1"/>
    <col min="2299" max="2299" width="11" style="13" customWidth="1"/>
    <col min="2300" max="2300" width="9.6640625" style="13" bestFit="1" customWidth="1"/>
    <col min="2301" max="2301" width="13.44140625" style="13" bestFit="1" customWidth="1"/>
    <col min="2302" max="2550" width="8.88671875" style="13"/>
    <col min="2551" max="2551" width="3.44140625" style="13" customWidth="1"/>
    <col min="2552" max="2552" width="3.88671875" style="13" bestFit="1" customWidth="1"/>
    <col min="2553" max="2553" width="18.6640625" style="13" bestFit="1" customWidth="1"/>
    <col min="2554" max="2554" width="10.5546875" style="13" customWidth="1"/>
    <col min="2555" max="2555" width="11" style="13" customWidth="1"/>
    <col min="2556" max="2556" width="9.6640625" style="13" bestFit="1" customWidth="1"/>
    <col min="2557" max="2557" width="13.44140625" style="13" bestFit="1" customWidth="1"/>
    <col min="2558" max="2806" width="8.88671875" style="13"/>
    <col min="2807" max="2807" width="3.44140625" style="13" customWidth="1"/>
    <col min="2808" max="2808" width="3.88671875" style="13" bestFit="1" customWidth="1"/>
    <col min="2809" max="2809" width="18.6640625" style="13" bestFit="1" customWidth="1"/>
    <col min="2810" max="2810" width="10.5546875" style="13" customWidth="1"/>
    <col min="2811" max="2811" width="11" style="13" customWidth="1"/>
    <col min="2812" max="2812" width="9.6640625" style="13" bestFit="1" customWidth="1"/>
    <col min="2813" max="2813" width="13.44140625" style="13" bestFit="1" customWidth="1"/>
    <col min="2814" max="3062" width="8.88671875" style="13"/>
    <col min="3063" max="3063" width="3.44140625" style="13" customWidth="1"/>
    <col min="3064" max="3064" width="3.88671875" style="13" bestFit="1" customWidth="1"/>
    <col min="3065" max="3065" width="18.6640625" style="13" bestFit="1" customWidth="1"/>
    <col min="3066" max="3066" width="10.5546875" style="13" customWidth="1"/>
    <col min="3067" max="3067" width="11" style="13" customWidth="1"/>
    <col min="3068" max="3068" width="9.6640625" style="13" bestFit="1" customWidth="1"/>
    <col min="3069" max="3069" width="13.44140625" style="13" bestFit="1" customWidth="1"/>
    <col min="3070" max="3318" width="8.88671875" style="13"/>
    <col min="3319" max="3319" width="3.44140625" style="13" customWidth="1"/>
    <col min="3320" max="3320" width="3.88671875" style="13" bestFit="1" customWidth="1"/>
    <col min="3321" max="3321" width="18.6640625" style="13" bestFit="1" customWidth="1"/>
    <col min="3322" max="3322" width="10.5546875" style="13" customWidth="1"/>
    <col min="3323" max="3323" width="11" style="13" customWidth="1"/>
    <col min="3324" max="3324" width="9.6640625" style="13" bestFit="1" customWidth="1"/>
    <col min="3325" max="3325" width="13.44140625" style="13" bestFit="1" customWidth="1"/>
    <col min="3326" max="3574" width="8.88671875" style="13"/>
    <col min="3575" max="3575" width="3.44140625" style="13" customWidth="1"/>
    <col min="3576" max="3576" width="3.88671875" style="13" bestFit="1" customWidth="1"/>
    <col min="3577" max="3577" width="18.6640625" style="13" bestFit="1" customWidth="1"/>
    <col min="3578" max="3578" width="10.5546875" style="13" customWidth="1"/>
    <col min="3579" max="3579" width="11" style="13" customWidth="1"/>
    <col min="3580" max="3580" width="9.6640625" style="13" bestFit="1" customWidth="1"/>
    <col min="3581" max="3581" width="13.44140625" style="13" bestFit="1" customWidth="1"/>
    <col min="3582" max="3830" width="8.88671875" style="13"/>
    <col min="3831" max="3831" width="3.44140625" style="13" customWidth="1"/>
    <col min="3832" max="3832" width="3.88671875" style="13" bestFit="1" customWidth="1"/>
    <col min="3833" max="3833" width="18.6640625" style="13" bestFit="1" customWidth="1"/>
    <col min="3834" max="3834" width="10.5546875" style="13" customWidth="1"/>
    <col min="3835" max="3835" width="11" style="13" customWidth="1"/>
    <col min="3836" max="3836" width="9.6640625" style="13" bestFit="1" customWidth="1"/>
    <col min="3837" max="3837" width="13.44140625" style="13" bestFit="1" customWidth="1"/>
    <col min="3838" max="4086" width="8.88671875" style="13"/>
    <col min="4087" max="4087" width="3.44140625" style="13" customWidth="1"/>
    <col min="4088" max="4088" width="3.88671875" style="13" bestFit="1" customWidth="1"/>
    <col min="4089" max="4089" width="18.6640625" style="13" bestFit="1" customWidth="1"/>
    <col min="4090" max="4090" width="10.5546875" style="13" customWidth="1"/>
    <col min="4091" max="4091" width="11" style="13" customWidth="1"/>
    <col min="4092" max="4092" width="9.6640625" style="13" bestFit="1" customWidth="1"/>
    <col min="4093" max="4093" width="13.44140625" style="13" bestFit="1" customWidth="1"/>
    <col min="4094" max="4342" width="8.88671875" style="13"/>
    <col min="4343" max="4343" width="3.44140625" style="13" customWidth="1"/>
    <col min="4344" max="4344" width="3.88671875" style="13" bestFit="1" customWidth="1"/>
    <col min="4345" max="4345" width="18.6640625" style="13" bestFit="1" customWidth="1"/>
    <col min="4346" max="4346" width="10.5546875" style="13" customWidth="1"/>
    <col min="4347" max="4347" width="11" style="13" customWidth="1"/>
    <col min="4348" max="4348" width="9.6640625" style="13" bestFit="1" customWidth="1"/>
    <col min="4349" max="4349" width="13.44140625" style="13" bestFit="1" customWidth="1"/>
    <col min="4350" max="4598" width="8.88671875" style="13"/>
    <col min="4599" max="4599" width="3.44140625" style="13" customWidth="1"/>
    <col min="4600" max="4600" width="3.88671875" style="13" bestFit="1" customWidth="1"/>
    <col min="4601" max="4601" width="18.6640625" style="13" bestFit="1" customWidth="1"/>
    <col min="4602" max="4602" width="10.5546875" style="13" customWidth="1"/>
    <col min="4603" max="4603" width="11" style="13" customWidth="1"/>
    <col min="4604" max="4604" width="9.6640625" style="13" bestFit="1" customWidth="1"/>
    <col min="4605" max="4605" width="13.44140625" style="13" bestFit="1" customWidth="1"/>
    <col min="4606" max="4854" width="8.88671875" style="13"/>
    <col min="4855" max="4855" width="3.44140625" style="13" customWidth="1"/>
    <col min="4856" max="4856" width="3.88671875" style="13" bestFit="1" customWidth="1"/>
    <col min="4857" max="4857" width="18.6640625" style="13" bestFit="1" customWidth="1"/>
    <col min="4858" max="4858" width="10.5546875" style="13" customWidth="1"/>
    <col min="4859" max="4859" width="11" style="13" customWidth="1"/>
    <col min="4860" max="4860" width="9.6640625" style="13" bestFit="1" customWidth="1"/>
    <col min="4861" max="4861" width="13.44140625" style="13" bestFit="1" customWidth="1"/>
    <col min="4862" max="5110" width="8.88671875" style="13"/>
    <col min="5111" max="5111" width="3.44140625" style="13" customWidth="1"/>
    <col min="5112" max="5112" width="3.88671875" style="13" bestFit="1" customWidth="1"/>
    <col min="5113" max="5113" width="18.6640625" style="13" bestFit="1" customWidth="1"/>
    <col min="5114" max="5114" width="10.5546875" style="13" customWidth="1"/>
    <col min="5115" max="5115" width="11" style="13" customWidth="1"/>
    <col min="5116" max="5116" width="9.6640625" style="13" bestFit="1" customWidth="1"/>
    <col min="5117" max="5117" width="13.44140625" style="13" bestFit="1" customWidth="1"/>
    <col min="5118" max="5366" width="8.88671875" style="13"/>
    <col min="5367" max="5367" width="3.44140625" style="13" customWidth="1"/>
    <col min="5368" max="5368" width="3.88671875" style="13" bestFit="1" customWidth="1"/>
    <col min="5369" max="5369" width="18.6640625" style="13" bestFit="1" customWidth="1"/>
    <col min="5370" max="5370" width="10.5546875" style="13" customWidth="1"/>
    <col min="5371" max="5371" width="11" style="13" customWidth="1"/>
    <col min="5372" max="5372" width="9.6640625" style="13" bestFit="1" customWidth="1"/>
    <col min="5373" max="5373" width="13.44140625" style="13" bestFit="1" customWidth="1"/>
    <col min="5374" max="5622" width="8.88671875" style="13"/>
    <col min="5623" max="5623" width="3.44140625" style="13" customWidth="1"/>
    <col min="5624" max="5624" width="3.88671875" style="13" bestFit="1" customWidth="1"/>
    <col min="5625" max="5625" width="18.6640625" style="13" bestFit="1" customWidth="1"/>
    <col min="5626" max="5626" width="10.5546875" style="13" customWidth="1"/>
    <col min="5627" max="5627" width="11" style="13" customWidth="1"/>
    <col min="5628" max="5628" width="9.6640625" style="13" bestFit="1" customWidth="1"/>
    <col min="5629" max="5629" width="13.44140625" style="13" bestFit="1" customWidth="1"/>
    <col min="5630" max="5878" width="8.88671875" style="13"/>
    <col min="5879" max="5879" width="3.44140625" style="13" customWidth="1"/>
    <col min="5880" max="5880" width="3.88671875" style="13" bestFit="1" customWidth="1"/>
    <col min="5881" max="5881" width="18.6640625" style="13" bestFit="1" customWidth="1"/>
    <col min="5882" max="5882" width="10.5546875" style="13" customWidth="1"/>
    <col min="5883" max="5883" width="11" style="13" customWidth="1"/>
    <col min="5884" max="5884" width="9.6640625" style="13" bestFit="1" customWidth="1"/>
    <col min="5885" max="5885" width="13.44140625" style="13" bestFit="1" customWidth="1"/>
    <col min="5886" max="6134" width="8.88671875" style="13"/>
    <col min="6135" max="6135" width="3.44140625" style="13" customWidth="1"/>
    <col min="6136" max="6136" width="3.88671875" style="13" bestFit="1" customWidth="1"/>
    <col min="6137" max="6137" width="18.6640625" style="13" bestFit="1" customWidth="1"/>
    <col min="6138" max="6138" width="10.5546875" style="13" customWidth="1"/>
    <col min="6139" max="6139" width="11" style="13" customWidth="1"/>
    <col min="6140" max="6140" width="9.6640625" style="13" bestFit="1" customWidth="1"/>
    <col min="6141" max="6141" width="13.44140625" style="13" bestFit="1" customWidth="1"/>
    <col min="6142" max="6390" width="8.88671875" style="13"/>
    <col min="6391" max="6391" width="3.44140625" style="13" customWidth="1"/>
    <col min="6392" max="6392" width="3.88671875" style="13" bestFit="1" customWidth="1"/>
    <col min="6393" max="6393" width="18.6640625" style="13" bestFit="1" customWidth="1"/>
    <col min="6394" max="6394" width="10.5546875" style="13" customWidth="1"/>
    <col min="6395" max="6395" width="11" style="13" customWidth="1"/>
    <col min="6396" max="6396" width="9.6640625" style="13" bestFit="1" customWidth="1"/>
    <col min="6397" max="6397" width="13.44140625" style="13" bestFit="1" customWidth="1"/>
    <col min="6398" max="6646" width="8.88671875" style="13"/>
    <col min="6647" max="6647" width="3.44140625" style="13" customWidth="1"/>
    <col min="6648" max="6648" width="3.88671875" style="13" bestFit="1" customWidth="1"/>
    <col min="6649" max="6649" width="18.6640625" style="13" bestFit="1" customWidth="1"/>
    <col min="6650" max="6650" width="10.5546875" style="13" customWidth="1"/>
    <col min="6651" max="6651" width="11" style="13" customWidth="1"/>
    <col min="6652" max="6652" width="9.6640625" style="13" bestFit="1" customWidth="1"/>
    <col min="6653" max="6653" width="13.44140625" style="13" bestFit="1" customWidth="1"/>
    <col min="6654" max="6902" width="8.88671875" style="13"/>
    <col min="6903" max="6903" width="3.44140625" style="13" customWidth="1"/>
    <col min="6904" max="6904" width="3.88671875" style="13" bestFit="1" customWidth="1"/>
    <col min="6905" max="6905" width="18.6640625" style="13" bestFit="1" customWidth="1"/>
    <col min="6906" max="6906" width="10.5546875" style="13" customWidth="1"/>
    <col min="6907" max="6907" width="11" style="13" customWidth="1"/>
    <col min="6908" max="6908" width="9.6640625" style="13" bestFit="1" customWidth="1"/>
    <col min="6909" max="6909" width="13.44140625" style="13" bestFit="1" customWidth="1"/>
    <col min="6910" max="7158" width="8.88671875" style="13"/>
    <col min="7159" max="7159" width="3.44140625" style="13" customWidth="1"/>
    <col min="7160" max="7160" width="3.88671875" style="13" bestFit="1" customWidth="1"/>
    <col min="7161" max="7161" width="18.6640625" style="13" bestFit="1" customWidth="1"/>
    <col min="7162" max="7162" width="10.5546875" style="13" customWidth="1"/>
    <col min="7163" max="7163" width="11" style="13" customWidth="1"/>
    <col min="7164" max="7164" width="9.6640625" style="13" bestFit="1" customWidth="1"/>
    <col min="7165" max="7165" width="13.44140625" style="13" bestFit="1" customWidth="1"/>
    <col min="7166" max="7414" width="8.88671875" style="13"/>
    <col min="7415" max="7415" width="3.44140625" style="13" customWidth="1"/>
    <col min="7416" max="7416" width="3.88671875" style="13" bestFit="1" customWidth="1"/>
    <col min="7417" max="7417" width="18.6640625" style="13" bestFit="1" customWidth="1"/>
    <col min="7418" max="7418" width="10.5546875" style="13" customWidth="1"/>
    <col min="7419" max="7419" width="11" style="13" customWidth="1"/>
    <col min="7420" max="7420" width="9.6640625" style="13" bestFit="1" customWidth="1"/>
    <col min="7421" max="7421" width="13.44140625" style="13" bestFit="1" customWidth="1"/>
    <col min="7422" max="7670" width="8.88671875" style="13"/>
    <col min="7671" max="7671" width="3.44140625" style="13" customWidth="1"/>
    <col min="7672" max="7672" width="3.88671875" style="13" bestFit="1" customWidth="1"/>
    <col min="7673" max="7673" width="18.6640625" style="13" bestFit="1" customWidth="1"/>
    <col min="7674" max="7674" width="10.5546875" style="13" customWidth="1"/>
    <col min="7675" max="7675" width="11" style="13" customWidth="1"/>
    <col min="7676" max="7676" width="9.6640625" style="13" bestFit="1" customWidth="1"/>
    <col min="7677" max="7677" width="13.44140625" style="13" bestFit="1" customWidth="1"/>
    <col min="7678" max="7926" width="8.88671875" style="13"/>
    <col min="7927" max="7927" width="3.44140625" style="13" customWidth="1"/>
    <col min="7928" max="7928" width="3.88671875" style="13" bestFit="1" customWidth="1"/>
    <col min="7929" max="7929" width="18.6640625" style="13" bestFit="1" customWidth="1"/>
    <col min="7930" max="7930" width="10.5546875" style="13" customWidth="1"/>
    <col min="7931" max="7931" width="11" style="13" customWidth="1"/>
    <col min="7932" max="7932" width="9.6640625" style="13" bestFit="1" customWidth="1"/>
    <col min="7933" max="7933" width="13.44140625" style="13" bestFit="1" customWidth="1"/>
    <col min="7934" max="8182" width="8.88671875" style="13"/>
    <col min="8183" max="8183" width="3.44140625" style="13" customWidth="1"/>
    <col min="8184" max="8184" width="3.88671875" style="13" bestFit="1" customWidth="1"/>
    <col min="8185" max="8185" width="18.6640625" style="13" bestFit="1" customWidth="1"/>
    <col min="8186" max="8186" width="10.5546875" style="13" customWidth="1"/>
    <col min="8187" max="8187" width="11" style="13" customWidth="1"/>
    <col min="8188" max="8188" width="9.6640625" style="13" bestFit="1" customWidth="1"/>
    <col min="8189" max="8189" width="13.44140625" style="13" bestFit="1" customWidth="1"/>
    <col min="8190" max="8438" width="8.88671875" style="13"/>
    <col min="8439" max="8439" width="3.44140625" style="13" customWidth="1"/>
    <col min="8440" max="8440" width="3.88671875" style="13" bestFit="1" customWidth="1"/>
    <col min="8441" max="8441" width="18.6640625" style="13" bestFit="1" customWidth="1"/>
    <col min="8442" max="8442" width="10.5546875" style="13" customWidth="1"/>
    <col min="8443" max="8443" width="11" style="13" customWidth="1"/>
    <col min="8444" max="8444" width="9.6640625" style="13" bestFit="1" customWidth="1"/>
    <col min="8445" max="8445" width="13.44140625" style="13" bestFit="1" customWidth="1"/>
    <col min="8446" max="8694" width="8.88671875" style="13"/>
    <col min="8695" max="8695" width="3.44140625" style="13" customWidth="1"/>
    <col min="8696" max="8696" width="3.88671875" style="13" bestFit="1" customWidth="1"/>
    <col min="8697" max="8697" width="18.6640625" style="13" bestFit="1" customWidth="1"/>
    <col min="8698" max="8698" width="10.5546875" style="13" customWidth="1"/>
    <col min="8699" max="8699" width="11" style="13" customWidth="1"/>
    <col min="8700" max="8700" width="9.6640625" style="13" bestFit="1" customWidth="1"/>
    <col min="8701" max="8701" width="13.44140625" style="13" bestFit="1" customWidth="1"/>
    <col min="8702" max="8950" width="8.88671875" style="13"/>
    <col min="8951" max="8951" width="3.44140625" style="13" customWidth="1"/>
    <col min="8952" max="8952" width="3.88671875" style="13" bestFit="1" customWidth="1"/>
    <col min="8953" max="8953" width="18.6640625" style="13" bestFit="1" customWidth="1"/>
    <col min="8954" max="8954" width="10.5546875" style="13" customWidth="1"/>
    <col min="8955" max="8955" width="11" style="13" customWidth="1"/>
    <col min="8956" max="8956" width="9.6640625" style="13" bestFit="1" customWidth="1"/>
    <col min="8957" max="8957" width="13.44140625" style="13" bestFit="1" customWidth="1"/>
    <col min="8958" max="9206" width="8.88671875" style="13"/>
    <col min="9207" max="9207" width="3.44140625" style="13" customWidth="1"/>
    <col min="9208" max="9208" width="3.88671875" style="13" bestFit="1" customWidth="1"/>
    <col min="9209" max="9209" width="18.6640625" style="13" bestFit="1" customWidth="1"/>
    <col min="9210" max="9210" width="10.5546875" style="13" customWidth="1"/>
    <col min="9211" max="9211" width="11" style="13" customWidth="1"/>
    <col min="9212" max="9212" width="9.6640625" style="13" bestFit="1" customWidth="1"/>
    <col min="9213" max="9213" width="13.44140625" style="13" bestFit="1" customWidth="1"/>
    <col min="9214" max="9462" width="8.88671875" style="13"/>
    <col min="9463" max="9463" width="3.44140625" style="13" customWidth="1"/>
    <col min="9464" max="9464" width="3.88671875" style="13" bestFit="1" customWidth="1"/>
    <col min="9465" max="9465" width="18.6640625" style="13" bestFit="1" customWidth="1"/>
    <col min="9466" max="9466" width="10.5546875" style="13" customWidth="1"/>
    <col min="9467" max="9467" width="11" style="13" customWidth="1"/>
    <col min="9468" max="9468" width="9.6640625" style="13" bestFit="1" customWidth="1"/>
    <col min="9469" max="9469" width="13.44140625" style="13" bestFit="1" customWidth="1"/>
    <col min="9470" max="9718" width="8.88671875" style="13"/>
    <col min="9719" max="9719" width="3.44140625" style="13" customWidth="1"/>
    <col min="9720" max="9720" width="3.88671875" style="13" bestFit="1" customWidth="1"/>
    <col min="9721" max="9721" width="18.6640625" style="13" bestFit="1" customWidth="1"/>
    <col min="9722" max="9722" width="10.5546875" style="13" customWidth="1"/>
    <col min="9723" max="9723" width="11" style="13" customWidth="1"/>
    <col min="9724" max="9724" width="9.6640625" style="13" bestFit="1" customWidth="1"/>
    <col min="9725" max="9725" width="13.44140625" style="13" bestFit="1" customWidth="1"/>
    <col min="9726" max="9974" width="8.88671875" style="13"/>
    <col min="9975" max="9975" width="3.44140625" style="13" customWidth="1"/>
    <col min="9976" max="9976" width="3.88671875" style="13" bestFit="1" customWidth="1"/>
    <col min="9977" max="9977" width="18.6640625" style="13" bestFit="1" customWidth="1"/>
    <col min="9978" max="9978" width="10.5546875" style="13" customWidth="1"/>
    <col min="9979" max="9979" width="11" style="13" customWidth="1"/>
    <col min="9980" max="9980" width="9.6640625" style="13" bestFit="1" customWidth="1"/>
    <col min="9981" max="9981" width="13.44140625" style="13" bestFit="1" customWidth="1"/>
    <col min="9982" max="10230" width="8.88671875" style="13"/>
    <col min="10231" max="10231" width="3.44140625" style="13" customWidth="1"/>
    <col min="10232" max="10232" width="3.88671875" style="13" bestFit="1" customWidth="1"/>
    <col min="10233" max="10233" width="18.6640625" style="13" bestFit="1" customWidth="1"/>
    <col min="10234" max="10234" width="10.5546875" style="13" customWidth="1"/>
    <col min="10235" max="10235" width="11" style="13" customWidth="1"/>
    <col min="10236" max="10236" width="9.6640625" style="13" bestFit="1" customWidth="1"/>
    <col min="10237" max="10237" width="13.44140625" style="13" bestFit="1" customWidth="1"/>
    <col min="10238" max="10486" width="8.88671875" style="13"/>
    <col min="10487" max="10487" width="3.44140625" style="13" customWidth="1"/>
    <col min="10488" max="10488" width="3.88671875" style="13" bestFit="1" customWidth="1"/>
    <col min="10489" max="10489" width="18.6640625" style="13" bestFit="1" customWidth="1"/>
    <col min="10490" max="10490" width="10.5546875" style="13" customWidth="1"/>
    <col min="10491" max="10491" width="11" style="13" customWidth="1"/>
    <col min="10492" max="10492" width="9.6640625" style="13" bestFit="1" customWidth="1"/>
    <col min="10493" max="10493" width="13.44140625" style="13" bestFit="1" customWidth="1"/>
    <col min="10494" max="10742" width="8.88671875" style="13"/>
    <col min="10743" max="10743" width="3.44140625" style="13" customWidth="1"/>
    <col min="10744" max="10744" width="3.88671875" style="13" bestFit="1" customWidth="1"/>
    <col min="10745" max="10745" width="18.6640625" style="13" bestFit="1" customWidth="1"/>
    <col min="10746" max="10746" width="10.5546875" style="13" customWidth="1"/>
    <col min="10747" max="10747" width="11" style="13" customWidth="1"/>
    <col min="10748" max="10748" width="9.6640625" style="13" bestFit="1" customWidth="1"/>
    <col min="10749" max="10749" width="13.44140625" style="13" bestFit="1" customWidth="1"/>
    <col min="10750" max="10998" width="8.88671875" style="13"/>
    <col min="10999" max="10999" width="3.44140625" style="13" customWidth="1"/>
    <col min="11000" max="11000" width="3.88671875" style="13" bestFit="1" customWidth="1"/>
    <col min="11001" max="11001" width="18.6640625" style="13" bestFit="1" customWidth="1"/>
    <col min="11002" max="11002" width="10.5546875" style="13" customWidth="1"/>
    <col min="11003" max="11003" width="11" style="13" customWidth="1"/>
    <col min="11004" max="11004" width="9.6640625" style="13" bestFit="1" customWidth="1"/>
    <col min="11005" max="11005" width="13.44140625" style="13" bestFit="1" customWidth="1"/>
    <col min="11006" max="11254" width="8.88671875" style="13"/>
    <col min="11255" max="11255" width="3.44140625" style="13" customWidth="1"/>
    <col min="11256" max="11256" width="3.88671875" style="13" bestFit="1" customWidth="1"/>
    <col min="11257" max="11257" width="18.6640625" style="13" bestFit="1" customWidth="1"/>
    <col min="11258" max="11258" width="10.5546875" style="13" customWidth="1"/>
    <col min="11259" max="11259" width="11" style="13" customWidth="1"/>
    <col min="11260" max="11260" width="9.6640625" style="13" bestFit="1" customWidth="1"/>
    <col min="11261" max="11261" width="13.44140625" style="13" bestFit="1" customWidth="1"/>
    <col min="11262" max="11510" width="8.88671875" style="13"/>
    <col min="11511" max="11511" width="3.44140625" style="13" customWidth="1"/>
    <col min="11512" max="11512" width="3.88671875" style="13" bestFit="1" customWidth="1"/>
    <col min="11513" max="11513" width="18.6640625" style="13" bestFit="1" customWidth="1"/>
    <col min="11514" max="11514" width="10.5546875" style="13" customWidth="1"/>
    <col min="11515" max="11515" width="11" style="13" customWidth="1"/>
    <col min="11516" max="11516" width="9.6640625" style="13" bestFit="1" customWidth="1"/>
    <col min="11517" max="11517" width="13.44140625" style="13" bestFit="1" customWidth="1"/>
    <col min="11518" max="11766" width="8.88671875" style="13"/>
    <col min="11767" max="11767" width="3.44140625" style="13" customWidth="1"/>
    <col min="11768" max="11768" width="3.88671875" style="13" bestFit="1" customWidth="1"/>
    <col min="11769" max="11769" width="18.6640625" style="13" bestFit="1" customWidth="1"/>
    <col min="11770" max="11770" width="10.5546875" style="13" customWidth="1"/>
    <col min="11771" max="11771" width="11" style="13" customWidth="1"/>
    <col min="11772" max="11772" width="9.6640625" style="13" bestFit="1" customWidth="1"/>
    <col min="11773" max="11773" width="13.44140625" style="13" bestFit="1" customWidth="1"/>
    <col min="11774" max="12022" width="8.88671875" style="13"/>
    <col min="12023" max="12023" width="3.44140625" style="13" customWidth="1"/>
    <col min="12024" max="12024" width="3.88671875" style="13" bestFit="1" customWidth="1"/>
    <col min="12025" max="12025" width="18.6640625" style="13" bestFit="1" customWidth="1"/>
    <col min="12026" max="12026" width="10.5546875" style="13" customWidth="1"/>
    <col min="12027" max="12027" width="11" style="13" customWidth="1"/>
    <col min="12028" max="12028" width="9.6640625" style="13" bestFit="1" customWidth="1"/>
    <col min="12029" max="12029" width="13.44140625" style="13" bestFit="1" customWidth="1"/>
    <col min="12030" max="12278" width="8.88671875" style="13"/>
    <col min="12279" max="12279" width="3.44140625" style="13" customWidth="1"/>
    <col min="12280" max="12280" width="3.88671875" style="13" bestFit="1" customWidth="1"/>
    <col min="12281" max="12281" width="18.6640625" style="13" bestFit="1" customWidth="1"/>
    <col min="12282" max="12282" width="10.5546875" style="13" customWidth="1"/>
    <col min="12283" max="12283" width="11" style="13" customWidth="1"/>
    <col min="12284" max="12284" width="9.6640625" style="13" bestFit="1" customWidth="1"/>
    <col min="12285" max="12285" width="13.44140625" style="13" bestFit="1" customWidth="1"/>
    <col min="12286" max="12534" width="8.88671875" style="13"/>
    <col min="12535" max="12535" width="3.44140625" style="13" customWidth="1"/>
    <col min="12536" max="12536" width="3.88671875" style="13" bestFit="1" customWidth="1"/>
    <col min="12537" max="12537" width="18.6640625" style="13" bestFit="1" customWidth="1"/>
    <col min="12538" max="12538" width="10.5546875" style="13" customWidth="1"/>
    <col min="12539" max="12539" width="11" style="13" customWidth="1"/>
    <col min="12540" max="12540" width="9.6640625" style="13" bestFit="1" customWidth="1"/>
    <col min="12541" max="12541" width="13.44140625" style="13" bestFit="1" customWidth="1"/>
    <col min="12542" max="12790" width="8.88671875" style="13"/>
    <col min="12791" max="12791" width="3.44140625" style="13" customWidth="1"/>
    <col min="12792" max="12792" width="3.88671875" style="13" bestFit="1" customWidth="1"/>
    <col min="12793" max="12793" width="18.6640625" style="13" bestFit="1" customWidth="1"/>
    <col min="12794" max="12794" width="10.5546875" style="13" customWidth="1"/>
    <col min="12795" max="12795" width="11" style="13" customWidth="1"/>
    <col min="12796" max="12796" width="9.6640625" style="13" bestFit="1" customWidth="1"/>
    <col min="12797" max="12797" width="13.44140625" style="13" bestFit="1" customWidth="1"/>
    <col min="12798" max="13046" width="8.88671875" style="13"/>
    <col min="13047" max="13047" width="3.44140625" style="13" customWidth="1"/>
    <col min="13048" max="13048" width="3.88671875" style="13" bestFit="1" customWidth="1"/>
    <col min="13049" max="13049" width="18.6640625" style="13" bestFit="1" customWidth="1"/>
    <col min="13050" max="13050" width="10.5546875" style="13" customWidth="1"/>
    <col min="13051" max="13051" width="11" style="13" customWidth="1"/>
    <col min="13052" max="13052" width="9.6640625" style="13" bestFit="1" customWidth="1"/>
    <col min="13053" max="13053" width="13.44140625" style="13" bestFit="1" customWidth="1"/>
    <col min="13054" max="13302" width="8.88671875" style="13"/>
    <col min="13303" max="13303" width="3.44140625" style="13" customWidth="1"/>
    <col min="13304" max="13304" width="3.88671875" style="13" bestFit="1" customWidth="1"/>
    <col min="13305" max="13305" width="18.6640625" style="13" bestFit="1" customWidth="1"/>
    <col min="13306" max="13306" width="10.5546875" style="13" customWidth="1"/>
    <col min="13307" max="13307" width="11" style="13" customWidth="1"/>
    <col min="13308" max="13308" width="9.6640625" style="13" bestFit="1" customWidth="1"/>
    <col min="13309" max="13309" width="13.44140625" style="13" bestFit="1" customWidth="1"/>
    <col min="13310" max="13558" width="8.88671875" style="13"/>
    <col min="13559" max="13559" width="3.44140625" style="13" customWidth="1"/>
    <col min="13560" max="13560" width="3.88671875" style="13" bestFit="1" customWidth="1"/>
    <col min="13561" max="13561" width="18.6640625" style="13" bestFit="1" customWidth="1"/>
    <col min="13562" max="13562" width="10.5546875" style="13" customWidth="1"/>
    <col min="13563" max="13563" width="11" style="13" customWidth="1"/>
    <col min="13564" max="13564" width="9.6640625" style="13" bestFit="1" customWidth="1"/>
    <col min="13565" max="13565" width="13.44140625" style="13" bestFit="1" customWidth="1"/>
    <col min="13566" max="13814" width="8.88671875" style="13"/>
    <col min="13815" max="13815" width="3.44140625" style="13" customWidth="1"/>
    <col min="13816" max="13816" width="3.88671875" style="13" bestFit="1" customWidth="1"/>
    <col min="13817" max="13817" width="18.6640625" style="13" bestFit="1" customWidth="1"/>
    <col min="13818" max="13818" width="10.5546875" style="13" customWidth="1"/>
    <col min="13819" max="13819" width="11" style="13" customWidth="1"/>
    <col min="13820" max="13820" width="9.6640625" style="13" bestFit="1" customWidth="1"/>
    <col min="13821" max="13821" width="13.44140625" style="13" bestFit="1" customWidth="1"/>
    <col min="13822" max="14070" width="8.88671875" style="13"/>
    <col min="14071" max="14071" width="3.44140625" style="13" customWidth="1"/>
    <col min="14072" max="14072" width="3.88671875" style="13" bestFit="1" customWidth="1"/>
    <col min="14073" max="14073" width="18.6640625" style="13" bestFit="1" customWidth="1"/>
    <col min="14074" max="14074" width="10.5546875" style="13" customWidth="1"/>
    <col min="14075" max="14075" width="11" style="13" customWidth="1"/>
    <col min="14076" max="14076" width="9.6640625" style="13" bestFit="1" customWidth="1"/>
    <col min="14077" max="14077" width="13.44140625" style="13" bestFit="1" customWidth="1"/>
    <col min="14078" max="14326" width="8.88671875" style="13"/>
    <col min="14327" max="14327" width="3.44140625" style="13" customWidth="1"/>
    <col min="14328" max="14328" width="3.88671875" style="13" bestFit="1" customWidth="1"/>
    <col min="14329" max="14329" width="18.6640625" style="13" bestFit="1" customWidth="1"/>
    <col min="14330" max="14330" width="10.5546875" style="13" customWidth="1"/>
    <col min="14331" max="14331" width="11" style="13" customWidth="1"/>
    <col min="14332" max="14332" width="9.6640625" style="13" bestFit="1" customWidth="1"/>
    <col min="14333" max="14333" width="13.44140625" style="13" bestFit="1" customWidth="1"/>
    <col min="14334" max="14582" width="8.88671875" style="13"/>
    <col min="14583" max="14583" width="3.44140625" style="13" customWidth="1"/>
    <col min="14584" max="14584" width="3.88671875" style="13" bestFit="1" customWidth="1"/>
    <col min="14585" max="14585" width="18.6640625" style="13" bestFit="1" customWidth="1"/>
    <col min="14586" max="14586" width="10.5546875" style="13" customWidth="1"/>
    <col min="14587" max="14587" width="11" style="13" customWidth="1"/>
    <col min="14588" max="14588" width="9.6640625" style="13" bestFit="1" customWidth="1"/>
    <col min="14589" max="14589" width="13.44140625" style="13" bestFit="1" customWidth="1"/>
    <col min="14590" max="14838" width="8.88671875" style="13"/>
    <col min="14839" max="14839" width="3.44140625" style="13" customWidth="1"/>
    <col min="14840" max="14840" width="3.88671875" style="13" bestFit="1" customWidth="1"/>
    <col min="14841" max="14841" width="18.6640625" style="13" bestFit="1" customWidth="1"/>
    <col min="14842" max="14842" width="10.5546875" style="13" customWidth="1"/>
    <col min="14843" max="14843" width="11" style="13" customWidth="1"/>
    <col min="14844" max="14844" width="9.6640625" style="13" bestFit="1" customWidth="1"/>
    <col min="14845" max="14845" width="13.44140625" style="13" bestFit="1" customWidth="1"/>
    <col min="14846" max="15094" width="8.88671875" style="13"/>
    <col min="15095" max="15095" width="3.44140625" style="13" customWidth="1"/>
    <col min="15096" max="15096" width="3.88671875" style="13" bestFit="1" customWidth="1"/>
    <col min="15097" max="15097" width="18.6640625" style="13" bestFit="1" customWidth="1"/>
    <col min="15098" max="15098" width="10.5546875" style="13" customWidth="1"/>
    <col min="15099" max="15099" width="11" style="13" customWidth="1"/>
    <col min="15100" max="15100" width="9.6640625" style="13" bestFit="1" customWidth="1"/>
    <col min="15101" max="15101" width="13.44140625" style="13" bestFit="1" customWidth="1"/>
    <col min="15102" max="15350" width="8.88671875" style="13"/>
    <col min="15351" max="15351" width="3.44140625" style="13" customWidth="1"/>
    <col min="15352" max="15352" width="3.88671875" style="13" bestFit="1" customWidth="1"/>
    <col min="15353" max="15353" width="18.6640625" style="13" bestFit="1" customWidth="1"/>
    <col min="15354" max="15354" width="10.5546875" style="13" customWidth="1"/>
    <col min="15355" max="15355" width="11" style="13" customWidth="1"/>
    <col min="15356" max="15356" width="9.6640625" style="13" bestFit="1" customWidth="1"/>
    <col min="15357" max="15357" width="13.44140625" style="13" bestFit="1" customWidth="1"/>
    <col min="15358" max="15606" width="8.88671875" style="13"/>
    <col min="15607" max="15607" width="3.44140625" style="13" customWidth="1"/>
    <col min="15608" max="15608" width="3.88671875" style="13" bestFit="1" customWidth="1"/>
    <col min="15609" max="15609" width="18.6640625" style="13" bestFit="1" customWidth="1"/>
    <col min="15610" max="15610" width="10.5546875" style="13" customWidth="1"/>
    <col min="15611" max="15611" width="11" style="13" customWidth="1"/>
    <col min="15612" max="15612" width="9.6640625" style="13" bestFit="1" customWidth="1"/>
    <col min="15613" max="15613" width="13.44140625" style="13" bestFit="1" customWidth="1"/>
    <col min="15614" max="15862" width="8.88671875" style="13"/>
    <col min="15863" max="15863" width="3.44140625" style="13" customWidth="1"/>
    <col min="15864" max="15864" width="3.88671875" style="13" bestFit="1" customWidth="1"/>
    <col min="15865" max="15865" width="18.6640625" style="13" bestFit="1" customWidth="1"/>
    <col min="15866" max="15866" width="10.5546875" style="13" customWidth="1"/>
    <col min="15867" max="15867" width="11" style="13" customWidth="1"/>
    <col min="15868" max="15868" width="9.6640625" style="13" bestFit="1" customWidth="1"/>
    <col min="15869" max="15869" width="13.44140625" style="13" bestFit="1" customWidth="1"/>
    <col min="15870" max="16118" width="8.88671875" style="13"/>
    <col min="16119" max="16119" width="3.44140625" style="13" customWidth="1"/>
    <col min="16120" max="16120" width="3.88671875" style="13" bestFit="1" customWidth="1"/>
    <col min="16121" max="16121" width="18.6640625" style="13" bestFit="1" customWidth="1"/>
    <col min="16122" max="16122" width="10.5546875" style="13" customWidth="1"/>
    <col min="16123" max="16123" width="11" style="13" customWidth="1"/>
    <col min="16124" max="16124" width="9.6640625" style="13" bestFit="1" customWidth="1"/>
    <col min="16125" max="16125" width="13.44140625" style="13" bestFit="1" customWidth="1"/>
    <col min="16126" max="16384" width="8.88671875" style="13"/>
  </cols>
  <sheetData>
    <row r="3" spans="2:19">
      <c r="B3" s="16" t="s">
        <v>20</v>
      </c>
      <c r="C3" s="16" t="s">
        <v>2336</v>
      </c>
      <c r="H3" s="118" t="s">
        <v>2337</v>
      </c>
      <c r="I3" s="118"/>
      <c r="J3" s="118"/>
      <c r="K3" s="118"/>
      <c r="L3" s="118"/>
      <c r="M3" s="118"/>
      <c r="P3" s="128" t="s">
        <v>2345</v>
      </c>
      <c r="Q3" s="128"/>
      <c r="R3" s="128"/>
      <c r="S3" s="128"/>
    </row>
    <row r="4" spans="2:19">
      <c r="B4" s="16">
        <v>1</v>
      </c>
      <c r="C4" s="16">
        <v>10</v>
      </c>
    </row>
    <row r="5" spans="2:19">
      <c r="B5" s="16">
        <v>2</v>
      </c>
      <c r="C5" s="16">
        <v>20</v>
      </c>
    </row>
    <row r="6" spans="2:19">
      <c r="B6" s="16">
        <v>3</v>
      </c>
      <c r="C6" s="16">
        <v>30</v>
      </c>
    </row>
    <row r="7" spans="2:19">
      <c r="B7" s="16">
        <v>4</v>
      </c>
      <c r="C7" s="16">
        <v>10</v>
      </c>
    </row>
    <row r="8" spans="2:19">
      <c r="B8" s="16">
        <v>5</v>
      </c>
      <c r="C8" s="16">
        <v>50</v>
      </c>
    </row>
  </sheetData>
  <mergeCells count="1">
    <mergeCell ref="P3:S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EA5D-F89F-484F-BB2D-5501C0AFA9B2}">
  <sheetPr>
    <pageSetUpPr fitToPage="1"/>
  </sheetPr>
  <dimension ref="C1:J33"/>
  <sheetViews>
    <sheetView zoomScale="115" zoomScaleNormal="115" workbookViewId="0">
      <selection activeCell="E36" sqref="E36"/>
    </sheetView>
  </sheetViews>
  <sheetFormatPr defaultColWidth="9.109375" defaultRowHeight="13.2"/>
  <cols>
    <col min="1" max="2" width="9.109375" style="10"/>
    <col min="3" max="3" width="14.88671875" style="10" customWidth="1"/>
    <col min="4" max="4" width="10.6640625" style="10" customWidth="1"/>
    <col min="5" max="5" width="10.5546875" style="10" customWidth="1"/>
    <col min="6" max="6" width="10.88671875" style="10" customWidth="1"/>
    <col min="7" max="7" width="12" style="10" customWidth="1"/>
    <col min="8" max="8" width="11.109375" style="10" customWidth="1"/>
    <col min="9" max="9" width="12.33203125" style="10" customWidth="1"/>
    <col min="10" max="10" width="13.6640625" style="10" customWidth="1"/>
    <col min="11" max="16384" width="9.109375" style="10"/>
  </cols>
  <sheetData>
    <row r="1" spans="3:10" ht="13.8" thickBot="1"/>
    <row r="2" spans="3:10" ht="13.8" thickBot="1">
      <c r="C2" s="33" t="s">
        <v>44</v>
      </c>
      <c r="D2" s="34">
        <v>4.5599999999999996</v>
      </c>
      <c r="F2" s="35" t="s">
        <v>45</v>
      </c>
      <c r="G2" s="36">
        <v>2.54</v>
      </c>
    </row>
    <row r="3" spans="3:10">
      <c r="C3" s="37" t="s">
        <v>46</v>
      </c>
      <c r="D3" s="38">
        <v>3.5999999999999997E-2</v>
      </c>
    </row>
    <row r="4" spans="3:10" ht="13.8" thickBot="1">
      <c r="C4" s="39" t="s">
        <v>47</v>
      </c>
      <c r="D4" s="40">
        <v>0.23</v>
      </c>
    </row>
    <row r="6" spans="3:10" ht="13.8" thickBot="1"/>
    <row r="7" spans="3:10" ht="13.8" thickBot="1">
      <c r="D7" s="126" t="s">
        <v>48</v>
      </c>
      <c r="E7" s="127"/>
    </row>
    <row r="8" spans="3:10" ht="13.8" thickBot="1">
      <c r="D8" s="41" t="s">
        <v>49</v>
      </c>
      <c r="E8" s="42" t="s">
        <v>50</v>
      </c>
      <c r="F8" s="43" t="s">
        <v>51</v>
      </c>
      <c r="G8" s="44" t="s">
        <v>52</v>
      </c>
      <c r="H8" s="44" t="s">
        <v>53</v>
      </c>
      <c r="I8" s="44" t="s">
        <v>54</v>
      </c>
      <c r="J8" s="45" t="s">
        <v>55</v>
      </c>
    </row>
    <row r="9" spans="3:10" ht="13.8" thickBot="1">
      <c r="C9" s="46" t="s">
        <v>56</v>
      </c>
      <c r="D9" s="47">
        <v>47</v>
      </c>
      <c r="E9" s="48"/>
      <c r="F9" s="49">
        <v>4715.2</v>
      </c>
      <c r="G9" s="50"/>
      <c r="H9" s="50"/>
      <c r="I9" s="50"/>
      <c r="J9" s="51"/>
    </row>
    <row r="10" spans="3:10" ht="13.8" thickBot="1">
      <c r="C10" s="52" t="s">
        <v>57</v>
      </c>
      <c r="D10" s="53">
        <v>48</v>
      </c>
      <c r="E10" s="48"/>
      <c r="F10" s="54">
        <v>5617.79</v>
      </c>
      <c r="G10" s="50"/>
      <c r="H10" s="50"/>
      <c r="I10" s="50"/>
      <c r="J10" s="51"/>
    </row>
    <row r="11" spans="3:10" ht="13.8" thickBot="1">
      <c r="C11" s="52" t="s">
        <v>58</v>
      </c>
      <c r="D11" s="53">
        <v>27</v>
      </c>
      <c r="E11" s="48"/>
      <c r="F11" s="54">
        <v>1277.5</v>
      </c>
      <c r="G11" s="50"/>
      <c r="H11" s="50"/>
      <c r="I11" s="50"/>
      <c r="J11" s="51"/>
    </row>
    <row r="12" spans="3:10" ht="13.8" thickBot="1">
      <c r="C12" s="52" t="s">
        <v>59</v>
      </c>
      <c r="D12" s="53">
        <v>39</v>
      </c>
      <c r="E12" s="48"/>
      <c r="F12" s="54">
        <v>3891.98</v>
      </c>
      <c r="G12" s="50"/>
      <c r="H12" s="50"/>
      <c r="I12" s="50"/>
      <c r="J12" s="51"/>
    </row>
    <row r="13" spans="3:10" ht="13.8" thickBot="1">
      <c r="C13" s="52" t="s">
        <v>60</v>
      </c>
      <c r="D13" s="53">
        <v>48</v>
      </c>
      <c r="E13" s="48"/>
      <c r="F13" s="54">
        <v>4804.87</v>
      </c>
      <c r="G13" s="50"/>
      <c r="H13" s="50"/>
      <c r="I13" s="50"/>
      <c r="J13" s="51"/>
    </row>
    <row r="14" spans="3:10" ht="13.8" thickBot="1">
      <c r="C14" s="52" t="s">
        <v>61</v>
      </c>
      <c r="D14" s="53">
        <v>38</v>
      </c>
      <c r="E14" s="48"/>
      <c r="F14" s="54">
        <v>3868.93</v>
      </c>
      <c r="G14" s="50"/>
      <c r="H14" s="50"/>
      <c r="I14" s="50"/>
      <c r="J14" s="51"/>
    </row>
    <row r="15" spans="3:10" ht="13.8" thickBot="1">
      <c r="C15" s="52" t="s">
        <v>62</v>
      </c>
      <c r="D15" s="53">
        <v>27</v>
      </c>
      <c r="E15" s="48"/>
      <c r="F15" s="54">
        <v>1164.33</v>
      </c>
      <c r="G15" s="50"/>
      <c r="H15" s="50"/>
      <c r="I15" s="50"/>
      <c r="J15" s="51"/>
    </row>
    <row r="16" spans="3:10" ht="13.8" thickBot="1">
      <c r="C16" s="52" t="s">
        <v>63</v>
      </c>
      <c r="D16" s="53">
        <v>41</v>
      </c>
      <c r="E16" s="48"/>
      <c r="F16" s="54">
        <v>3918.55</v>
      </c>
      <c r="G16" s="50"/>
      <c r="H16" s="50"/>
      <c r="I16" s="50"/>
      <c r="J16" s="51"/>
    </row>
    <row r="17" spans="3:10" ht="13.8" thickBot="1">
      <c r="C17" s="52" t="s">
        <v>64</v>
      </c>
      <c r="D17" s="53">
        <v>32</v>
      </c>
      <c r="E17" s="48"/>
      <c r="F17" s="54">
        <v>2520.48</v>
      </c>
      <c r="G17" s="50"/>
      <c r="H17" s="50"/>
      <c r="I17" s="50"/>
      <c r="J17" s="51"/>
    </row>
    <row r="18" spans="3:10" ht="13.8" thickBot="1">
      <c r="C18" s="52" t="s">
        <v>65</v>
      </c>
      <c r="D18" s="53">
        <v>24</v>
      </c>
      <c r="E18" s="48"/>
      <c r="F18" s="54">
        <v>934.65</v>
      </c>
      <c r="G18" s="50"/>
      <c r="H18" s="50"/>
      <c r="I18" s="50"/>
      <c r="J18" s="51"/>
    </row>
    <row r="19" spans="3:10" ht="13.8" thickBot="1">
      <c r="C19" s="52" t="s">
        <v>66</v>
      </c>
      <c r="D19" s="53">
        <v>34</v>
      </c>
      <c r="E19" s="48"/>
      <c r="F19" s="54">
        <v>2706.2</v>
      </c>
      <c r="G19" s="50"/>
      <c r="H19" s="50"/>
      <c r="I19" s="50"/>
      <c r="J19" s="51"/>
    </row>
    <row r="20" spans="3:10" ht="13.8" thickBot="1">
      <c r="C20" s="52" t="s">
        <v>67</v>
      </c>
      <c r="D20" s="53">
        <v>25</v>
      </c>
      <c r="E20" s="48"/>
      <c r="F20" s="54">
        <v>1142.26</v>
      </c>
      <c r="G20" s="50"/>
      <c r="H20" s="50"/>
      <c r="I20" s="50"/>
      <c r="J20" s="51"/>
    </row>
    <row r="21" spans="3:10" ht="13.8" thickBot="1">
      <c r="C21" s="52" t="s">
        <v>68</v>
      </c>
      <c r="D21" s="53">
        <v>28</v>
      </c>
      <c r="E21" s="48"/>
      <c r="F21" s="54">
        <v>1327.38</v>
      </c>
      <c r="G21" s="50"/>
      <c r="H21" s="50"/>
      <c r="I21" s="50"/>
      <c r="J21" s="51"/>
    </row>
    <row r="22" spans="3:10" ht="13.8" thickBot="1">
      <c r="C22" s="52" t="s">
        <v>69</v>
      </c>
      <c r="D22" s="53">
        <v>35</v>
      </c>
      <c r="E22" s="48"/>
      <c r="F22" s="54">
        <v>2754.77</v>
      </c>
      <c r="G22" s="50"/>
      <c r="H22" s="50"/>
      <c r="I22" s="50"/>
      <c r="J22" s="51"/>
    </row>
    <row r="23" spans="3:10" ht="13.8" thickBot="1">
      <c r="C23" s="52" t="s">
        <v>70</v>
      </c>
      <c r="D23" s="53">
        <v>48</v>
      </c>
      <c r="E23" s="48"/>
      <c r="F23" s="54">
        <v>5520.35</v>
      </c>
      <c r="G23" s="50"/>
      <c r="H23" s="50"/>
      <c r="I23" s="50"/>
      <c r="J23" s="51"/>
    </row>
    <row r="24" spans="3:10" ht="13.8" thickBot="1">
      <c r="C24" s="52" t="s">
        <v>71</v>
      </c>
      <c r="D24" s="53">
        <v>36</v>
      </c>
      <c r="E24" s="48"/>
      <c r="F24" s="54">
        <v>2880.51</v>
      </c>
      <c r="G24" s="50"/>
      <c r="H24" s="50"/>
      <c r="I24" s="50"/>
      <c r="J24" s="51"/>
    </row>
    <row r="25" spans="3:10" ht="13.8" thickBot="1">
      <c r="C25" s="52" t="s">
        <v>72</v>
      </c>
      <c r="D25" s="53">
        <v>45</v>
      </c>
      <c r="E25" s="48"/>
      <c r="F25" s="54">
        <v>4589.9799999999996</v>
      </c>
      <c r="G25" s="50"/>
      <c r="H25" s="50"/>
      <c r="I25" s="50"/>
      <c r="J25" s="51"/>
    </row>
    <row r="26" spans="3:10" ht="13.8" thickBot="1">
      <c r="C26" s="52" t="s">
        <v>73</v>
      </c>
      <c r="D26" s="53">
        <v>23</v>
      </c>
      <c r="E26" s="48"/>
      <c r="F26" s="54">
        <v>526.16</v>
      </c>
      <c r="G26" s="50"/>
      <c r="H26" s="50"/>
      <c r="I26" s="50"/>
      <c r="J26" s="51"/>
    </row>
    <row r="27" spans="3:10" ht="13.8" thickBot="1">
      <c r="C27" s="52" t="s">
        <v>74</v>
      </c>
      <c r="D27" s="53">
        <v>23</v>
      </c>
      <c r="E27" s="48"/>
      <c r="F27" s="54">
        <v>794.35</v>
      </c>
      <c r="G27" s="50"/>
      <c r="H27" s="50"/>
      <c r="I27" s="50"/>
      <c r="J27" s="51"/>
    </row>
    <row r="28" spans="3:10" ht="13.8" thickBot="1">
      <c r="C28" s="52" t="s">
        <v>75</v>
      </c>
      <c r="D28" s="53">
        <v>42</v>
      </c>
      <c r="E28" s="48"/>
      <c r="F28" s="54">
        <v>4191.84</v>
      </c>
      <c r="G28" s="50"/>
      <c r="H28" s="50"/>
      <c r="I28" s="50"/>
      <c r="J28" s="51"/>
    </row>
    <row r="29" spans="3:10" ht="13.8" thickBot="1">
      <c r="C29" s="52" t="s">
        <v>76</v>
      </c>
      <c r="D29" s="53">
        <v>37</v>
      </c>
      <c r="E29" s="48"/>
      <c r="F29" s="54">
        <v>3245.34</v>
      </c>
      <c r="G29" s="50"/>
      <c r="H29" s="50"/>
      <c r="I29" s="50"/>
      <c r="J29" s="51"/>
    </row>
    <row r="30" spans="3:10" ht="13.8" thickBot="1">
      <c r="C30" s="52" t="s">
        <v>77</v>
      </c>
      <c r="D30" s="53">
        <v>43</v>
      </c>
      <c r="E30" s="48"/>
      <c r="F30" s="54">
        <v>4516.18</v>
      </c>
      <c r="G30" s="50"/>
      <c r="H30" s="50"/>
      <c r="I30" s="50"/>
      <c r="J30" s="51"/>
    </row>
    <row r="31" spans="3:10" ht="13.8" thickBot="1">
      <c r="C31" s="52" t="s">
        <v>78</v>
      </c>
      <c r="D31" s="53">
        <v>49</v>
      </c>
      <c r="E31" s="48"/>
      <c r="F31" s="54">
        <v>5749.13</v>
      </c>
      <c r="G31" s="50"/>
      <c r="H31" s="50"/>
      <c r="I31" s="50"/>
      <c r="J31" s="51"/>
    </row>
    <row r="32" spans="3:10" ht="13.8" thickBot="1">
      <c r="C32" s="52" t="s">
        <v>79</v>
      </c>
      <c r="D32" s="53">
        <v>42</v>
      </c>
      <c r="E32" s="48"/>
      <c r="F32" s="54">
        <v>4209.12</v>
      </c>
      <c r="G32" s="50"/>
      <c r="H32" s="50"/>
      <c r="I32" s="50"/>
      <c r="J32" s="51"/>
    </row>
    <row r="33" spans="3:10" ht="13.8" thickBot="1">
      <c r="C33" s="55" t="s">
        <v>80</v>
      </c>
      <c r="D33" s="56">
        <v>47</v>
      </c>
      <c r="E33" s="48"/>
      <c r="F33" s="57">
        <v>4721.28</v>
      </c>
      <c r="G33" s="50"/>
      <c r="H33" s="50"/>
      <c r="I33" s="50"/>
      <c r="J33" s="51"/>
    </row>
  </sheetData>
  <mergeCells count="1">
    <mergeCell ref="D7:E7"/>
  </mergeCells>
  <pageMargins left="0.75" right="0.75" top="1" bottom="1" header="0.5" footer="0.5"/>
  <pageSetup paperSize="9" scale="37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CD047-B2A3-42D7-AA2B-4439C7B45B09}">
  <dimension ref="A2:G1508"/>
  <sheetViews>
    <sheetView zoomScale="85" zoomScaleNormal="85" workbookViewId="0">
      <selection activeCell="H41" sqref="H41"/>
    </sheetView>
  </sheetViews>
  <sheetFormatPr defaultColWidth="9.109375" defaultRowHeight="14.4"/>
  <cols>
    <col min="1" max="1" width="5" bestFit="1" customWidth="1"/>
    <col min="2" max="2" width="14.88671875" customWidth="1"/>
    <col min="3" max="3" width="15.109375" bestFit="1" customWidth="1"/>
    <col min="4" max="4" width="17.5546875" customWidth="1"/>
    <col min="5" max="5" width="15" bestFit="1" customWidth="1"/>
    <col min="6" max="6" width="21" bestFit="1" customWidth="1"/>
    <col min="7" max="7" width="11" bestFit="1" customWidth="1"/>
  </cols>
  <sheetData>
    <row r="2" spans="1:7">
      <c r="A2" s="58"/>
      <c r="B2" s="59"/>
      <c r="C2" s="60"/>
      <c r="D2" s="61"/>
      <c r="E2" s="62"/>
      <c r="F2" s="58"/>
      <c r="G2" s="58"/>
    </row>
    <row r="3" spans="1:7">
      <c r="A3" s="58"/>
      <c r="B3" s="59"/>
      <c r="C3" s="63"/>
      <c r="D3" s="63"/>
      <c r="E3" s="62"/>
      <c r="F3" s="58"/>
      <c r="G3" s="58"/>
    </row>
    <row r="4" spans="1:7">
      <c r="A4" s="58"/>
      <c r="B4" s="59"/>
      <c r="C4" s="64"/>
      <c r="D4" s="61"/>
      <c r="E4" s="58"/>
      <c r="F4" s="58"/>
      <c r="G4" s="58"/>
    </row>
    <row r="6" spans="1:7" ht="15" thickBot="1">
      <c r="A6" s="65" t="s">
        <v>81</v>
      </c>
      <c r="B6" s="65" t="s">
        <v>82</v>
      </c>
      <c r="C6" s="65" t="s">
        <v>83</v>
      </c>
      <c r="D6" s="65" t="s">
        <v>84</v>
      </c>
      <c r="E6" s="65" t="s">
        <v>85</v>
      </c>
      <c r="F6" s="65" t="s">
        <v>86</v>
      </c>
      <c r="G6" s="65" t="s">
        <v>87</v>
      </c>
    </row>
    <row r="7" spans="1:7">
      <c r="A7" s="58">
        <v>1</v>
      </c>
      <c r="B7" s="58" t="s">
        <v>88</v>
      </c>
      <c r="C7" s="58" t="s">
        <v>89</v>
      </c>
      <c r="D7" s="58" t="s">
        <v>90</v>
      </c>
      <c r="E7" s="66">
        <v>3306</v>
      </c>
      <c r="F7" s="58" t="s">
        <v>91</v>
      </c>
      <c r="G7" s="58" t="s">
        <v>92</v>
      </c>
    </row>
    <row r="8" spans="1:7">
      <c r="A8" s="58">
        <v>2</v>
      </c>
      <c r="B8" s="58" t="s">
        <v>93</v>
      </c>
      <c r="C8" s="58" t="s">
        <v>94</v>
      </c>
      <c r="D8" s="58" t="s">
        <v>95</v>
      </c>
      <c r="E8" s="66">
        <v>2645</v>
      </c>
      <c r="F8" s="58" t="s">
        <v>96</v>
      </c>
      <c r="G8" s="58" t="s">
        <v>97</v>
      </c>
    </row>
    <row r="9" spans="1:7">
      <c r="A9" s="58">
        <v>3</v>
      </c>
      <c r="B9" s="58" t="s">
        <v>98</v>
      </c>
      <c r="C9" s="58" t="s">
        <v>89</v>
      </c>
      <c r="D9" s="58" t="s">
        <v>90</v>
      </c>
      <c r="E9" s="66">
        <v>1399</v>
      </c>
      <c r="F9" s="58" t="s">
        <v>99</v>
      </c>
      <c r="G9" s="58" t="s">
        <v>100</v>
      </c>
    </row>
    <row r="10" spans="1:7">
      <c r="A10" s="58">
        <v>4</v>
      </c>
      <c r="B10" s="58" t="s">
        <v>101</v>
      </c>
      <c r="C10" s="58" t="s">
        <v>89</v>
      </c>
      <c r="D10" s="58" t="s">
        <v>90</v>
      </c>
      <c r="E10" s="66">
        <v>1325</v>
      </c>
      <c r="F10" s="58" t="s">
        <v>96</v>
      </c>
      <c r="G10" s="58" t="s">
        <v>102</v>
      </c>
    </row>
    <row r="11" spans="1:7">
      <c r="A11" s="58">
        <v>5</v>
      </c>
      <c r="B11" s="58" t="s">
        <v>103</v>
      </c>
      <c r="C11" s="58" t="s">
        <v>104</v>
      </c>
      <c r="D11" s="58" t="s">
        <v>90</v>
      </c>
      <c r="E11" s="66">
        <v>1850</v>
      </c>
      <c r="F11" s="58" t="s">
        <v>105</v>
      </c>
      <c r="G11" s="58" t="s">
        <v>106</v>
      </c>
    </row>
    <row r="12" spans="1:7">
      <c r="A12" s="58">
        <v>6</v>
      </c>
      <c r="B12" s="58" t="s">
        <v>107</v>
      </c>
      <c r="C12" s="58" t="s">
        <v>108</v>
      </c>
      <c r="D12" s="58" t="s">
        <v>95</v>
      </c>
      <c r="E12" s="66">
        <v>3163</v>
      </c>
      <c r="F12" s="58" t="s">
        <v>109</v>
      </c>
      <c r="G12" s="58" t="s">
        <v>110</v>
      </c>
    </row>
    <row r="13" spans="1:7">
      <c r="A13" s="58">
        <v>7</v>
      </c>
      <c r="B13" s="58" t="s">
        <v>111</v>
      </c>
      <c r="C13" s="58" t="s">
        <v>112</v>
      </c>
      <c r="D13" s="58" t="s">
        <v>95</v>
      </c>
      <c r="E13" s="66">
        <v>4258</v>
      </c>
      <c r="F13" s="58" t="s">
        <v>96</v>
      </c>
      <c r="G13" s="58" t="s">
        <v>110</v>
      </c>
    </row>
    <row r="14" spans="1:7">
      <c r="A14" s="58">
        <v>8</v>
      </c>
      <c r="B14" s="58" t="s">
        <v>113</v>
      </c>
      <c r="C14" s="58" t="s">
        <v>114</v>
      </c>
      <c r="D14" s="58" t="s">
        <v>90</v>
      </c>
      <c r="E14" s="66">
        <v>2106</v>
      </c>
      <c r="F14" s="58" t="s">
        <v>115</v>
      </c>
      <c r="G14" s="58" t="s">
        <v>116</v>
      </c>
    </row>
    <row r="15" spans="1:7">
      <c r="A15" s="58">
        <v>9</v>
      </c>
      <c r="B15" s="58" t="s">
        <v>117</v>
      </c>
      <c r="C15" s="58" t="s">
        <v>118</v>
      </c>
      <c r="D15" s="58" t="s">
        <v>90</v>
      </c>
      <c r="E15" s="66">
        <v>2044</v>
      </c>
      <c r="F15" s="58" t="s">
        <v>119</v>
      </c>
      <c r="G15" s="58" t="s">
        <v>100</v>
      </c>
    </row>
    <row r="16" spans="1:7">
      <c r="A16" s="58">
        <v>10</v>
      </c>
      <c r="B16" s="58" t="s">
        <v>120</v>
      </c>
      <c r="C16" s="58" t="s">
        <v>121</v>
      </c>
      <c r="D16" s="58" t="s">
        <v>95</v>
      </c>
      <c r="E16" s="66">
        <v>4003</v>
      </c>
      <c r="F16" s="58" t="s">
        <v>122</v>
      </c>
      <c r="G16" s="58" t="s">
        <v>116</v>
      </c>
    </row>
    <row r="17" spans="1:7">
      <c r="A17" s="58">
        <v>11</v>
      </c>
      <c r="B17" s="58" t="s">
        <v>123</v>
      </c>
      <c r="C17" s="58" t="s">
        <v>124</v>
      </c>
      <c r="D17" s="58" t="s">
        <v>95</v>
      </c>
      <c r="E17" s="66">
        <v>2190</v>
      </c>
      <c r="F17" s="58" t="s">
        <v>125</v>
      </c>
      <c r="G17" s="58" t="s">
        <v>126</v>
      </c>
    </row>
    <row r="18" spans="1:7">
      <c r="A18" s="58">
        <v>12</v>
      </c>
      <c r="B18" s="58" t="s">
        <v>127</v>
      </c>
      <c r="C18" s="58" t="s">
        <v>128</v>
      </c>
      <c r="D18" s="58" t="s">
        <v>90</v>
      </c>
      <c r="E18" s="66">
        <v>1982</v>
      </c>
      <c r="F18" s="58" t="s">
        <v>96</v>
      </c>
      <c r="G18" s="58" t="s">
        <v>129</v>
      </c>
    </row>
    <row r="19" spans="1:7">
      <c r="A19" s="58">
        <v>13</v>
      </c>
      <c r="B19" s="58" t="s">
        <v>130</v>
      </c>
      <c r="C19" s="58" t="s">
        <v>131</v>
      </c>
      <c r="D19" s="58" t="s">
        <v>90</v>
      </c>
      <c r="E19" s="66">
        <v>1485</v>
      </c>
      <c r="F19" s="58" t="s">
        <v>96</v>
      </c>
      <c r="G19" s="58" t="s">
        <v>132</v>
      </c>
    </row>
    <row r="20" spans="1:7">
      <c r="A20" s="58">
        <v>14</v>
      </c>
      <c r="B20" s="58" t="s">
        <v>133</v>
      </c>
      <c r="C20" s="58" t="s">
        <v>134</v>
      </c>
      <c r="D20" s="58" t="s">
        <v>90</v>
      </c>
      <c r="E20" s="66">
        <v>1846</v>
      </c>
      <c r="F20" s="58" t="s">
        <v>135</v>
      </c>
      <c r="G20" s="58" t="s">
        <v>129</v>
      </c>
    </row>
    <row r="21" spans="1:7">
      <c r="A21" s="58">
        <v>15</v>
      </c>
      <c r="B21" s="58" t="s">
        <v>136</v>
      </c>
      <c r="C21" s="58" t="s">
        <v>124</v>
      </c>
      <c r="D21" s="58" t="s">
        <v>95</v>
      </c>
      <c r="E21" s="66">
        <v>2398</v>
      </c>
      <c r="F21" s="58" t="s">
        <v>96</v>
      </c>
      <c r="G21" s="58" t="s">
        <v>97</v>
      </c>
    </row>
    <row r="22" spans="1:7">
      <c r="A22" s="58">
        <v>16</v>
      </c>
      <c r="B22" s="58" t="s">
        <v>137</v>
      </c>
      <c r="C22" s="58" t="s">
        <v>138</v>
      </c>
      <c r="D22" s="58" t="s">
        <v>90</v>
      </c>
      <c r="E22" s="66">
        <v>2441</v>
      </c>
      <c r="F22" s="58" t="s">
        <v>96</v>
      </c>
      <c r="G22" s="58" t="s">
        <v>126</v>
      </c>
    </row>
    <row r="23" spans="1:7">
      <c r="A23" s="58">
        <v>17</v>
      </c>
      <c r="B23" s="58" t="s">
        <v>139</v>
      </c>
      <c r="C23" s="58" t="s">
        <v>140</v>
      </c>
      <c r="D23" s="58" t="s">
        <v>90</v>
      </c>
      <c r="E23" s="66">
        <v>1342</v>
      </c>
      <c r="F23" s="58" t="s">
        <v>141</v>
      </c>
      <c r="G23" s="58" t="s">
        <v>97</v>
      </c>
    </row>
    <row r="24" spans="1:7">
      <c r="A24" s="58">
        <v>18</v>
      </c>
      <c r="B24" s="58" t="s">
        <v>142</v>
      </c>
      <c r="C24" s="58" t="s">
        <v>143</v>
      </c>
      <c r="D24" s="58" t="s">
        <v>95</v>
      </c>
      <c r="E24" s="66">
        <v>1464</v>
      </c>
      <c r="F24" s="58" t="s">
        <v>96</v>
      </c>
      <c r="G24" s="58" t="s">
        <v>132</v>
      </c>
    </row>
    <row r="25" spans="1:7">
      <c r="A25" s="58">
        <v>19</v>
      </c>
      <c r="B25" s="58" t="s">
        <v>144</v>
      </c>
      <c r="C25" s="58" t="s">
        <v>145</v>
      </c>
      <c r="D25" s="58" t="s">
        <v>90</v>
      </c>
      <c r="E25" s="66">
        <v>1721</v>
      </c>
      <c r="F25" s="58" t="s">
        <v>146</v>
      </c>
      <c r="G25" s="58" t="s">
        <v>100</v>
      </c>
    </row>
    <row r="26" spans="1:7">
      <c r="A26" s="58">
        <v>20</v>
      </c>
      <c r="B26" s="58" t="s">
        <v>147</v>
      </c>
      <c r="C26" s="58" t="s">
        <v>148</v>
      </c>
      <c r="D26" s="58" t="s">
        <v>95</v>
      </c>
      <c r="E26" s="66">
        <v>3362</v>
      </c>
      <c r="F26" s="58" t="s">
        <v>149</v>
      </c>
      <c r="G26" s="58" t="s">
        <v>150</v>
      </c>
    </row>
    <row r="27" spans="1:7">
      <c r="A27" s="58">
        <v>21</v>
      </c>
      <c r="B27" s="58" t="s">
        <v>151</v>
      </c>
      <c r="C27" s="58" t="s">
        <v>152</v>
      </c>
      <c r="D27" s="58" t="s">
        <v>95</v>
      </c>
      <c r="E27" s="66">
        <v>1883</v>
      </c>
      <c r="F27" s="58" t="s">
        <v>153</v>
      </c>
      <c r="G27" s="58" t="s">
        <v>154</v>
      </c>
    </row>
    <row r="28" spans="1:7">
      <c r="A28" s="58">
        <v>22</v>
      </c>
      <c r="B28" s="58" t="s">
        <v>155</v>
      </c>
      <c r="C28" s="58" t="s">
        <v>156</v>
      </c>
      <c r="D28" s="58" t="s">
        <v>90</v>
      </c>
      <c r="E28" s="66">
        <v>1379</v>
      </c>
      <c r="F28" s="58" t="s">
        <v>157</v>
      </c>
      <c r="G28" s="58" t="s">
        <v>150</v>
      </c>
    </row>
    <row r="29" spans="1:7">
      <c r="A29" s="58">
        <v>23</v>
      </c>
      <c r="B29" s="58" t="s">
        <v>158</v>
      </c>
      <c r="C29" s="58" t="s">
        <v>89</v>
      </c>
      <c r="D29" s="58" t="s">
        <v>90</v>
      </c>
      <c r="E29" s="66">
        <v>2102</v>
      </c>
      <c r="F29" s="58" t="s">
        <v>96</v>
      </c>
      <c r="G29" s="58" t="s">
        <v>132</v>
      </c>
    </row>
    <row r="30" spans="1:7">
      <c r="A30" s="58">
        <v>24</v>
      </c>
      <c r="B30" s="58" t="s">
        <v>159</v>
      </c>
      <c r="C30" s="58" t="s">
        <v>160</v>
      </c>
      <c r="D30" s="58" t="s">
        <v>95</v>
      </c>
      <c r="E30" s="66">
        <v>1691</v>
      </c>
      <c r="F30" s="58" t="s">
        <v>96</v>
      </c>
      <c r="G30" s="58" t="s">
        <v>97</v>
      </c>
    </row>
    <row r="31" spans="1:7">
      <c r="A31" s="58">
        <v>25</v>
      </c>
      <c r="B31" s="58" t="s">
        <v>161</v>
      </c>
      <c r="C31" s="58" t="s">
        <v>162</v>
      </c>
      <c r="D31" s="58" t="s">
        <v>90</v>
      </c>
      <c r="E31" s="66">
        <v>1626</v>
      </c>
      <c r="F31" s="58" t="s">
        <v>96</v>
      </c>
      <c r="G31" s="58" t="s">
        <v>154</v>
      </c>
    </row>
    <row r="32" spans="1:7">
      <c r="A32" s="58">
        <v>26</v>
      </c>
      <c r="B32" s="58" t="s">
        <v>163</v>
      </c>
      <c r="C32" s="58" t="s">
        <v>164</v>
      </c>
      <c r="D32" s="58" t="s">
        <v>95</v>
      </c>
      <c r="E32" s="66">
        <v>2084</v>
      </c>
      <c r="F32" s="58" t="s">
        <v>165</v>
      </c>
      <c r="G32" s="58" t="s">
        <v>154</v>
      </c>
    </row>
    <row r="33" spans="1:7">
      <c r="A33" s="58">
        <v>27</v>
      </c>
      <c r="B33" s="58" t="s">
        <v>166</v>
      </c>
      <c r="C33" s="58" t="s">
        <v>167</v>
      </c>
      <c r="D33" s="58" t="s">
        <v>95</v>
      </c>
      <c r="E33" s="66">
        <v>1914</v>
      </c>
      <c r="F33" s="58" t="s">
        <v>168</v>
      </c>
      <c r="G33" s="58" t="s">
        <v>110</v>
      </c>
    </row>
    <row r="34" spans="1:7">
      <c r="A34" s="58">
        <v>28</v>
      </c>
      <c r="B34" s="58" t="s">
        <v>169</v>
      </c>
      <c r="C34" s="58" t="s">
        <v>89</v>
      </c>
      <c r="D34" s="58" t="s">
        <v>90</v>
      </c>
      <c r="E34" s="66">
        <v>1691</v>
      </c>
      <c r="F34" s="58" t="s">
        <v>96</v>
      </c>
      <c r="G34" s="58" t="s">
        <v>132</v>
      </c>
    </row>
    <row r="35" spans="1:7">
      <c r="A35" s="58">
        <v>29</v>
      </c>
      <c r="B35" s="58" t="s">
        <v>170</v>
      </c>
      <c r="C35" s="58" t="s">
        <v>156</v>
      </c>
      <c r="D35" s="58" t="s">
        <v>90</v>
      </c>
      <c r="E35" s="66">
        <v>1508</v>
      </c>
      <c r="F35" s="58" t="s">
        <v>96</v>
      </c>
      <c r="G35" s="58" t="s">
        <v>154</v>
      </c>
    </row>
    <row r="36" spans="1:7">
      <c r="A36" s="58">
        <v>30</v>
      </c>
      <c r="B36" s="58" t="s">
        <v>171</v>
      </c>
      <c r="C36" s="58" t="s">
        <v>156</v>
      </c>
      <c r="D36" s="58" t="s">
        <v>90</v>
      </c>
      <c r="E36" s="66">
        <v>1589</v>
      </c>
      <c r="F36" s="58" t="s">
        <v>96</v>
      </c>
      <c r="G36" s="58" t="s">
        <v>132</v>
      </c>
    </row>
    <row r="37" spans="1:7">
      <c r="A37" s="58">
        <v>31</v>
      </c>
      <c r="B37" s="58" t="s">
        <v>172</v>
      </c>
      <c r="C37" s="58" t="s">
        <v>173</v>
      </c>
      <c r="D37" s="58" t="s">
        <v>90</v>
      </c>
      <c r="E37" s="66">
        <v>1382</v>
      </c>
      <c r="F37" s="58" t="s">
        <v>96</v>
      </c>
      <c r="G37" s="58" t="s">
        <v>154</v>
      </c>
    </row>
    <row r="38" spans="1:7">
      <c r="A38" s="58">
        <v>32</v>
      </c>
      <c r="B38" s="58" t="s">
        <v>174</v>
      </c>
      <c r="C38" s="58" t="s">
        <v>124</v>
      </c>
      <c r="D38" s="58" t="s">
        <v>95</v>
      </c>
      <c r="E38" s="66">
        <v>3011</v>
      </c>
      <c r="F38" s="58" t="s">
        <v>96</v>
      </c>
      <c r="G38" s="58" t="s">
        <v>175</v>
      </c>
    </row>
    <row r="39" spans="1:7">
      <c r="A39" s="58">
        <v>33</v>
      </c>
      <c r="B39" s="58" t="s">
        <v>176</v>
      </c>
      <c r="C39" s="58" t="s">
        <v>177</v>
      </c>
      <c r="D39" s="58" t="s">
        <v>90</v>
      </c>
      <c r="E39" s="66">
        <v>1496</v>
      </c>
      <c r="F39" s="58" t="s">
        <v>178</v>
      </c>
      <c r="G39" s="58" t="s">
        <v>110</v>
      </c>
    </row>
    <row r="40" spans="1:7">
      <c r="A40" s="58">
        <v>34</v>
      </c>
      <c r="B40" s="58" t="s">
        <v>179</v>
      </c>
      <c r="C40" s="58" t="s">
        <v>177</v>
      </c>
      <c r="D40" s="58" t="s">
        <v>90</v>
      </c>
      <c r="E40" s="66">
        <v>1269</v>
      </c>
      <c r="F40" s="58" t="s">
        <v>180</v>
      </c>
      <c r="G40" s="58" t="s">
        <v>110</v>
      </c>
    </row>
    <row r="41" spans="1:7">
      <c r="A41" s="58">
        <v>35</v>
      </c>
      <c r="B41" s="58" t="s">
        <v>181</v>
      </c>
      <c r="C41" s="58" t="s">
        <v>182</v>
      </c>
      <c r="D41" s="58" t="s">
        <v>90</v>
      </c>
      <c r="E41" s="66">
        <v>1927</v>
      </c>
      <c r="F41" s="58" t="s">
        <v>135</v>
      </c>
      <c r="G41" s="58" t="s">
        <v>110</v>
      </c>
    </row>
    <row r="42" spans="1:7">
      <c r="A42" s="58">
        <v>36</v>
      </c>
      <c r="B42" s="58" t="s">
        <v>183</v>
      </c>
      <c r="C42" s="58" t="s">
        <v>184</v>
      </c>
      <c r="D42" s="58" t="s">
        <v>95</v>
      </c>
      <c r="E42" s="66">
        <v>3250</v>
      </c>
      <c r="F42" s="58" t="s">
        <v>185</v>
      </c>
      <c r="G42" s="58" t="s">
        <v>150</v>
      </c>
    </row>
    <row r="43" spans="1:7">
      <c r="A43" s="58">
        <v>37</v>
      </c>
      <c r="B43" s="58" t="s">
        <v>186</v>
      </c>
      <c r="C43" s="58" t="s">
        <v>187</v>
      </c>
      <c r="D43" s="58" t="s">
        <v>95</v>
      </c>
      <c r="E43" s="66">
        <v>3911</v>
      </c>
      <c r="F43" s="58" t="s">
        <v>188</v>
      </c>
      <c r="G43" s="58" t="s">
        <v>132</v>
      </c>
    </row>
    <row r="44" spans="1:7">
      <c r="A44" s="58">
        <v>38</v>
      </c>
      <c r="B44" s="58" t="s">
        <v>189</v>
      </c>
      <c r="C44" s="58" t="s">
        <v>190</v>
      </c>
      <c r="D44" s="58" t="s">
        <v>95</v>
      </c>
      <c r="E44" s="66">
        <v>3067</v>
      </c>
      <c r="F44" s="58" t="s">
        <v>191</v>
      </c>
      <c r="G44" s="58" t="s">
        <v>154</v>
      </c>
    </row>
    <row r="45" spans="1:7">
      <c r="A45" s="58">
        <v>39</v>
      </c>
      <c r="B45" s="58" t="s">
        <v>192</v>
      </c>
      <c r="C45" s="58" t="s">
        <v>193</v>
      </c>
      <c r="D45" s="58" t="s">
        <v>90</v>
      </c>
      <c r="E45" s="66">
        <v>2087</v>
      </c>
      <c r="F45" s="58" t="s">
        <v>96</v>
      </c>
      <c r="G45" s="58" t="s">
        <v>106</v>
      </c>
    </row>
    <row r="46" spans="1:7">
      <c r="A46" s="58">
        <v>40</v>
      </c>
      <c r="B46" s="58" t="s">
        <v>194</v>
      </c>
      <c r="C46" s="58" t="s">
        <v>195</v>
      </c>
      <c r="D46" s="58" t="s">
        <v>90</v>
      </c>
      <c r="E46" s="66">
        <v>2130</v>
      </c>
      <c r="F46" s="58" t="s">
        <v>96</v>
      </c>
      <c r="G46" s="58" t="s">
        <v>175</v>
      </c>
    </row>
    <row r="47" spans="1:7">
      <c r="A47" s="58">
        <v>41</v>
      </c>
      <c r="B47" s="58" t="s">
        <v>196</v>
      </c>
      <c r="C47" s="58" t="s">
        <v>112</v>
      </c>
      <c r="D47" s="58" t="s">
        <v>95</v>
      </c>
      <c r="E47" s="66">
        <v>4232</v>
      </c>
      <c r="F47" s="58" t="s">
        <v>197</v>
      </c>
      <c r="G47" s="58" t="s">
        <v>100</v>
      </c>
    </row>
    <row r="48" spans="1:7">
      <c r="A48" s="58">
        <v>42</v>
      </c>
      <c r="B48" s="58" t="s">
        <v>198</v>
      </c>
      <c r="C48" s="58" t="s">
        <v>156</v>
      </c>
      <c r="D48" s="58" t="s">
        <v>90</v>
      </c>
      <c r="E48" s="66">
        <v>1947</v>
      </c>
      <c r="F48" s="58" t="s">
        <v>199</v>
      </c>
      <c r="G48" s="58" t="s">
        <v>175</v>
      </c>
    </row>
    <row r="49" spans="1:7">
      <c r="A49" s="58">
        <v>43</v>
      </c>
      <c r="B49" s="58" t="s">
        <v>200</v>
      </c>
      <c r="C49" s="58" t="s">
        <v>201</v>
      </c>
      <c r="D49" s="58" t="s">
        <v>90</v>
      </c>
      <c r="E49" s="66">
        <v>1838</v>
      </c>
      <c r="F49" s="58" t="s">
        <v>119</v>
      </c>
      <c r="G49" s="58" t="s">
        <v>106</v>
      </c>
    </row>
    <row r="50" spans="1:7">
      <c r="A50" s="58">
        <v>44</v>
      </c>
      <c r="B50" s="58" t="s">
        <v>202</v>
      </c>
      <c r="C50" s="58" t="s">
        <v>184</v>
      </c>
      <c r="D50" s="58" t="s">
        <v>95</v>
      </c>
      <c r="E50" s="66">
        <v>1933</v>
      </c>
      <c r="F50" s="58" t="s">
        <v>203</v>
      </c>
      <c r="G50" s="58" t="s">
        <v>132</v>
      </c>
    </row>
    <row r="51" spans="1:7">
      <c r="A51" s="58">
        <v>45</v>
      </c>
      <c r="B51" s="58" t="s">
        <v>204</v>
      </c>
      <c r="C51" s="58" t="s">
        <v>205</v>
      </c>
      <c r="D51" s="58" t="s">
        <v>90</v>
      </c>
      <c r="E51" s="66">
        <v>1323</v>
      </c>
      <c r="F51" s="58" t="s">
        <v>206</v>
      </c>
      <c r="G51" s="58" t="s">
        <v>97</v>
      </c>
    </row>
    <row r="52" spans="1:7">
      <c r="A52" s="58">
        <v>46</v>
      </c>
      <c r="B52" s="58" t="s">
        <v>207</v>
      </c>
      <c r="C52" s="58" t="s">
        <v>208</v>
      </c>
      <c r="D52" s="58" t="s">
        <v>95</v>
      </c>
      <c r="E52" s="66">
        <v>1397</v>
      </c>
      <c r="F52" s="58" t="s">
        <v>209</v>
      </c>
      <c r="G52" s="58" t="s">
        <v>175</v>
      </c>
    </row>
    <row r="53" spans="1:7">
      <c r="A53" s="58">
        <v>47</v>
      </c>
      <c r="B53" s="58" t="s">
        <v>210</v>
      </c>
      <c r="C53" s="58" t="s">
        <v>211</v>
      </c>
      <c r="D53" s="58" t="s">
        <v>95</v>
      </c>
      <c r="E53" s="66">
        <v>3310</v>
      </c>
      <c r="F53" s="58" t="s">
        <v>212</v>
      </c>
      <c r="G53" s="58" t="s">
        <v>102</v>
      </c>
    </row>
    <row r="54" spans="1:7">
      <c r="A54" s="58">
        <v>48</v>
      </c>
      <c r="B54" s="58" t="s">
        <v>213</v>
      </c>
      <c r="C54" s="58" t="s">
        <v>214</v>
      </c>
      <c r="D54" s="58" t="s">
        <v>95</v>
      </c>
      <c r="E54" s="66">
        <v>3262</v>
      </c>
      <c r="F54" s="58" t="s">
        <v>215</v>
      </c>
      <c r="G54" s="58" t="s">
        <v>129</v>
      </c>
    </row>
    <row r="55" spans="1:7">
      <c r="A55" s="58">
        <v>49</v>
      </c>
      <c r="B55" s="58" t="s">
        <v>216</v>
      </c>
      <c r="C55" s="58" t="s">
        <v>217</v>
      </c>
      <c r="D55" s="58" t="s">
        <v>95</v>
      </c>
      <c r="E55" s="66">
        <v>1954</v>
      </c>
      <c r="F55" s="58" t="s">
        <v>218</v>
      </c>
      <c r="G55" s="58" t="s">
        <v>97</v>
      </c>
    </row>
    <row r="56" spans="1:7">
      <c r="A56" s="58">
        <v>50</v>
      </c>
      <c r="B56" s="58" t="s">
        <v>219</v>
      </c>
      <c r="C56" s="58" t="s">
        <v>112</v>
      </c>
      <c r="D56" s="58" t="s">
        <v>95</v>
      </c>
      <c r="E56" s="66">
        <v>4411</v>
      </c>
      <c r="F56" s="58" t="s">
        <v>96</v>
      </c>
      <c r="G56" s="58" t="s">
        <v>97</v>
      </c>
    </row>
    <row r="57" spans="1:7">
      <c r="A57" s="58">
        <v>51</v>
      </c>
      <c r="B57" s="58" t="s">
        <v>220</v>
      </c>
      <c r="C57" s="58" t="s">
        <v>221</v>
      </c>
      <c r="D57" s="58" t="s">
        <v>90</v>
      </c>
      <c r="E57" s="66">
        <v>1615</v>
      </c>
      <c r="F57" s="58" t="s">
        <v>222</v>
      </c>
      <c r="G57" s="58" t="s">
        <v>150</v>
      </c>
    </row>
    <row r="58" spans="1:7">
      <c r="A58" s="58">
        <v>52</v>
      </c>
      <c r="B58" s="58" t="s">
        <v>223</v>
      </c>
      <c r="C58" s="58" t="s">
        <v>224</v>
      </c>
      <c r="D58" s="58" t="s">
        <v>95</v>
      </c>
      <c r="E58" s="66">
        <v>2170</v>
      </c>
      <c r="F58" s="58" t="s">
        <v>96</v>
      </c>
      <c r="G58" s="58" t="s">
        <v>154</v>
      </c>
    </row>
    <row r="59" spans="1:7">
      <c r="A59" s="58">
        <v>53</v>
      </c>
      <c r="B59" s="58" t="s">
        <v>225</v>
      </c>
      <c r="C59" s="58" t="s">
        <v>182</v>
      </c>
      <c r="D59" s="58" t="s">
        <v>90</v>
      </c>
      <c r="E59" s="66">
        <v>2026</v>
      </c>
      <c r="F59" s="58" t="s">
        <v>226</v>
      </c>
      <c r="G59" s="58" t="s">
        <v>129</v>
      </c>
    </row>
    <row r="60" spans="1:7">
      <c r="A60" s="58">
        <v>54</v>
      </c>
      <c r="B60" s="58" t="s">
        <v>227</v>
      </c>
      <c r="C60" s="58" t="s">
        <v>138</v>
      </c>
      <c r="D60" s="58" t="s">
        <v>90</v>
      </c>
      <c r="E60" s="66">
        <v>2130</v>
      </c>
      <c r="F60" s="58" t="s">
        <v>191</v>
      </c>
      <c r="G60" s="58" t="s">
        <v>100</v>
      </c>
    </row>
    <row r="61" spans="1:7">
      <c r="A61" s="58">
        <v>55</v>
      </c>
      <c r="B61" s="58" t="s">
        <v>228</v>
      </c>
      <c r="C61" s="58" t="s">
        <v>121</v>
      </c>
      <c r="D61" s="58" t="s">
        <v>95</v>
      </c>
      <c r="E61" s="66">
        <v>3603</v>
      </c>
      <c r="F61" s="58" t="s">
        <v>96</v>
      </c>
      <c r="G61" s="58" t="s">
        <v>110</v>
      </c>
    </row>
    <row r="62" spans="1:7">
      <c r="A62" s="58">
        <v>56</v>
      </c>
      <c r="B62" s="58" t="s">
        <v>229</v>
      </c>
      <c r="C62" s="58" t="s">
        <v>230</v>
      </c>
      <c r="D62" s="58" t="s">
        <v>90</v>
      </c>
      <c r="E62" s="66">
        <v>2007</v>
      </c>
      <c r="F62" s="58" t="s">
        <v>197</v>
      </c>
      <c r="G62" s="58" t="s">
        <v>132</v>
      </c>
    </row>
    <row r="63" spans="1:7">
      <c r="A63" s="58">
        <v>57</v>
      </c>
      <c r="B63" s="58" t="s">
        <v>231</v>
      </c>
      <c r="C63" s="58" t="s">
        <v>143</v>
      </c>
      <c r="D63" s="58" t="s">
        <v>95</v>
      </c>
      <c r="E63" s="66">
        <v>4397</v>
      </c>
      <c r="F63" s="58" t="s">
        <v>232</v>
      </c>
      <c r="G63" s="58" t="s">
        <v>92</v>
      </c>
    </row>
    <row r="64" spans="1:7">
      <c r="A64" s="58">
        <v>58</v>
      </c>
      <c r="B64" s="58" t="s">
        <v>107</v>
      </c>
      <c r="C64" s="58" t="s">
        <v>184</v>
      </c>
      <c r="D64" s="58" t="s">
        <v>95</v>
      </c>
      <c r="E64" s="66">
        <v>2587</v>
      </c>
      <c r="F64" s="58" t="s">
        <v>233</v>
      </c>
      <c r="G64" s="58" t="s">
        <v>102</v>
      </c>
    </row>
    <row r="65" spans="1:7">
      <c r="A65" s="58">
        <v>59</v>
      </c>
      <c r="B65" s="58" t="s">
        <v>234</v>
      </c>
      <c r="C65" s="58" t="s">
        <v>164</v>
      </c>
      <c r="D65" s="58" t="s">
        <v>95</v>
      </c>
      <c r="E65" s="66">
        <v>2246</v>
      </c>
      <c r="F65" s="58" t="s">
        <v>235</v>
      </c>
      <c r="G65" s="58" t="s">
        <v>100</v>
      </c>
    </row>
    <row r="66" spans="1:7">
      <c r="A66" s="58">
        <v>60</v>
      </c>
      <c r="B66" s="58" t="s">
        <v>236</v>
      </c>
      <c r="C66" s="58" t="s">
        <v>152</v>
      </c>
      <c r="D66" s="58" t="s">
        <v>95</v>
      </c>
      <c r="E66" s="66">
        <v>3717</v>
      </c>
      <c r="F66" s="58" t="s">
        <v>237</v>
      </c>
      <c r="G66" s="58" t="s">
        <v>238</v>
      </c>
    </row>
    <row r="67" spans="1:7">
      <c r="A67" s="58">
        <v>61</v>
      </c>
      <c r="B67" s="58" t="s">
        <v>239</v>
      </c>
      <c r="C67" s="58" t="s">
        <v>173</v>
      </c>
      <c r="D67" s="58" t="s">
        <v>90</v>
      </c>
      <c r="E67" s="66">
        <v>2199</v>
      </c>
      <c r="F67" s="58" t="s">
        <v>240</v>
      </c>
      <c r="G67" s="58" t="s">
        <v>100</v>
      </c>
    </row>
    <row r="68" spans="1:7">
      <c r="A68" s="58">
        <v>62</v>
      </c>
      <c r="B68" s="58" t="s">
        <v>241</v>
      </c>
      <c r="C68" s="58" t="s">
        <v>164</v>
      </c>
      <c r="D68" s="58" t="s">
        <v>95</v>
      </c>
      <c r="E68" s="66">
        <v>4144</v>
      </c>
      <c r="F68" s="58" t="s">
        <v>109</v>
      </c>
      <c r="G68" s="58" t="s">
        <v>126</v>
      </c>
    </row>
    <row r="69" spans="1:7">
      <c r="A69" s="58">
        <v>63</v>
      </c>
      <c r="B69" s="58" t="s">
        <v>242</v>
      </c>
      <c r="C69" s="58" t="s">
        <v>243</v>
      </c>
      <c r="D69" s="58" t="s">
        <v>95</v>
      </c>
      <c r="E69" s="66">
        <v>1371</v>
      </c>
      <c r="F69" s="58" t="s">
        <v>244</v>
      </c>
      <c r="G69" s="58" t="s">
        <v>132</v>
      </c>
    </row>
    <row r="70" spans="1:7">
      <c r="A70" s="58">
        <v>64</v>
      </c>
      <c r="B70" s="58" t="s">
        <v>245</v>
      </c>
      <c r="C70" s="58" t="s">
        <v>246</v>
      </c>
      <c r="D70" s="58" t="s">
        <v>95</v>
      </c>
      <c r="E70" s="66">
        <v>3211</v>
      </c>
      <c r="F70" s="58" t="s">
        <v>247</v>
      </c>
      <c r="G70" s="58" t="s">
        <v>150</v>
      </c>
    </row>
    <row r="71" spans="1:7">
      <c r="A71" s="58">
        <v>65</v>
      </c>
      <c r="B71" s="58" t="s">
        <v>248</v>
      </c>
      <c r="C71" s="58" t="s">
        <v>249</v>
      </c>
      <c r="D71" s="58" t="s">
        <v>95</v>
      </c>
      <c r="E71" s="66">
        <v>2057</v>
      </c>
      <c r="F71" s="58" t="s">
        <v>96</v>
      </c>
      <c r="G71" s="58" t="s">
        <v>250</v>
      </c>
    </row>
    <row r="72" spans="1:7">
      <c r="A72" s="58">
        <v>66</v>
      </c>
      <c r="B72" s="58" t="s">
        <v>251</v>
      </c>
      <c r="C72" s="58" t="s">
        <v>156</v>
      </c>
      <c r="D72" s="58" t="s">
        <v>90</v>
      </c>
      <c r="E72" s="66">
        <v>1937</v>
      </c>
      <c r="F72" s="58" t="s">
        <v>252</v>
      </c>
      <c r="G72" s="58" t="s">
        <v>132</v>
      </c>
    </row>
    <row r="73" spans="1:7">
      <c r="A73" s="58">
        <v>67</v>
      </c>
      <c r="B73" s="58" t="s">
        <v>253</v>
      </c>
      <c r="C73" s="58" t="s">
        <v>254</v>
      </c>
      <c r="D73" s="58" t="s">
        <v>95</v>
      </c>
      <c r="E73" s="66">
        <v>3191</v>
      </c>
      <c r="F73" s="58" t="s">
        <v>96</v>
      </c>
      <c r="G73" s="58" t="s">
        <v>129</v>
      </c>
    </row>
    <row r="74" spans="1:7">
      <c r="A74" s="58">
        <v>68</v>
      </c>
      <c r="B74" s="58" t="s">
        <v>255</v>
      </c>
      <c r="C74" s="58" t="s">
        <v>256</v>
      </c>
      <c r="D74" s="58" t="s">
        <v>95</v>
      </c>
      <c r="E74" s="66">
        <v>1347</v>
      </c>
      <c r="F74" s="58" t="s">
        <v>96</v>
      </c>
      <c r="G74" s="58" t="s">
        <v>106</v>
      </c>
    </row>
    <row r="75" spans="1:7">
      <c r="A75" s="58">
        <v>69</v>
      </c>
      <c r="B75" s="58" t="s">
        <v>257</v>
      </c>
      <c r="C75" s="58" t="s">
        <v>258</v>
      </c>
      <c r="D75" s="58" t="s">
        <v>95</v>
      </c>
      <c r="E75" s="66">
        <v>1434</v>
      </c>
      <c r="F75" s="58" t="s">
        <v>96</v>
      </c>
      <c r="G75" s="58" t="s">
        <v>150</v>
      </c>
    </row>
    <row r="76" spans="1:7">
      <c r="A76" s="58">
        <v>70</v>
      </c>
      <c r="B76" s="58" t="s">
        <v>259</v>
      </c>
      <c r="C76" s="58" t="s">
        <v>260</v>
      </c>
      <c r="D76" s="58" t="s">
        <v>95</v>
      </c>
      <c r="E76" s="66">
        <v>2029</v>
      </c>
      <c r="F76" s="58" t="s">
        <v>261</v>
      </c>
      <c r="G76" s="58" t="s">
        <v>106</v>
      </c>
    </row>
    <row r="77" spans="1:7">
      <c r="A77" s="58">
        <v>71</v>
      </c>
      <c r="B77" s="58" t="s">
        <v>262</v>
      </c>
      <c r="C77" s="58" t="s">
        <v>263</v>
      </c>
      <c r="D77" s="58" t="s">
        <v>95</v>
      </c>
      <c r="E77" s="66">
        <v>3025</v>
      </c>
      <c r="F77" s="58" t="s">
        <v>264</v>
      </c>
      <c r="G77" s="58" t="s">
        <v>132</v>
      </c>
    </row>
    <row r="78" spans="1:7">
      <c r="A78" s="58">
        <v>72</v>
      </c>
      <c r="B78" s="58" t="s">
        <v>265</v>
      </c>
      <c r="C78" s="58" t="s">
        <v>266</v>
      </c>
      <c r="D78" s="58" t="s">
        <v>95</v>
      </c>
      <c r="E78" s="66">
        <v>2939</v>
      </c>
      <c r="F78" s="58" t="s">
        <v>115</v>
      </c>
      <c r="G78" s="58" t="s">
        <v>106</v>
      </c>
    </row>
    <row r="79" spans="1:7">
      <c r="A79" s="58">
        <v>73</v>
      </c>
      <c r="B79" s="58" t="s">
        <v>267</v>
      </c>
      <c r="C79" s="58" t="s">
        <v>145</v>
      </c>
      <c r="D79" s="58" t="s">
        <v>90</v>
      </c>
      <c r="E79" s="66">
        <v>2086</v>
      </c>
      <c r="F79" s="58" t="s">
        <v>215</v>
      </c>
      <c r="G79" s="58" t="s">
        <v>150</v>
      </c>
    </row>
    <row r="80" spans="1:7">
      <c r="A80" s="58">
        <v>74</v>
      </c>
      <c r="B80" s="58" t="s">
        <v>268</v>
      </c>
      <c r="C80" s="58" t="s">
        <v>187</v>
      </c>
      <c r="D80" s="58" t="s">
        <v>95</v>
      </c>
      <c r="E80" s="66">
        <v>4498</v>
      </c>
      <c r="F80" s="58" t="s">
        <v>269</v>
      </c>
      <c r="G80" s="58" t="s">
        <v>110</v>
      </c>
    </row>
    <row r="81" spans="1:7">
      <c r="A81" s="58">
        <v>75</v>
      </c>
      <c r="B81" s="58" t="s">
        <v>270</v>
      </c>
      <c r="C81" s="58" t="s">
        <v>94</v>
      </c>
      <c r="D81" s="58" t="s">
        <v>95</v>
      </c>
      <c r="E81" s="66">
        <v>3543</v>
      </c>
      <c r="F81" s="58" t="s">
        <v>96</v>
      </c>
      <c r="G81" s="58" t="s">
        <v>150</v>
      </c>
    </row>
    <row r="82" spans="1:7">
      <c r="A82" s="58">
        <v>76</v>
      </c>
      <c r="B82" s="58" t="s">
        <v>271</v>
      </c>
      <c r="C82" s="58" t="s">
        <v>182</v>
      </c>
      <c r="D82" s="58" t="s">
        <v>90</v>
      </c>
      <c r="E82" s="66">
        <v>1638</v>
      </c>
      <c r="F82" s="58" t="s">
        <v>96</v>
      </c>
      <c r="G82" s="58" t="s">
        <v>250</v>
      </c>
    </row>
    <row r="83" spans="1:7">
      <c r="A83" s="58">
        <v>77</v>
      </c>
      <c r="B83" s="58" t="s">
        <v>272</v>
      </c>
      <c r="C83" s="58" t="s">
        <v>273</v>
      </c>
      <c r="D83" s="58" t="s">
        <v>95</v>
      </c>
      <c r="E83" s="66">
        <v>2708</v>
      </c>
      <c r="F83" s="58" t="s">
        <v>274</v>
      </c>
      <c r="G83" s="58" t="s">
        <v>238</v>
      </c>
    </row>
    <row r="84" spans="1:7">
      <c r="A84" s="58">
        <v>78</v>
      </c>
      <c r="B84" s="58" t="s">
        <v>275</v>
      </c>
      <c r="C84" s="58" t="s">
        <v>177</v>
      </c>
      <c r="D84" s="58" t="s">
        <v>90</v>
      </c>
      <c r="E84" s="66">
        <v>1797</v>
      </c>
      <c r="F84" s="58" t="s">
        <v>276</v>
      </c>
      <c r="G84" s="58" t="s">
        <v>277</v>
      </c>
    </row>
    <row r="85" spans="1:7">
      <c r="A85" s="58">
        <v>79</v>
      </c>
      <c r="B85" s="58" t="s">
        <v>278</v>
      </c>
      <c r="C85" s="58" t="s">
        <v>164</v>
      </c>
      <c r="D85" s="58" t="s">
        <v>95</v>
      </c>
      <c r="E85" s="66">
        <v>3499</v>
      </c>
      <c r="F85" s="58" t="s">
        <v>96</v>
      </c>
      <c r="G85" s="58" t="s">
        <v>154</v>
      </c>
    </row>
    <row r="86" spans="1:7">
      <c r="A86" s="58">
        <v>80</v>
      </c>
      <c r="B86" s="58" t="s">
        <v>279</v>
      </c>
      <c r="C86" s="58" t="s">
        <v>89</v>
      </c>
      <c r="D86" s="58" t="s">
        <v>90</v>
      </c>
      <c r="E86" s="66">
        <v>2402</v>
      </c>
      <c r="F86" s="58" t="s">
        <v>185</v>
      </c>
      <c r="G86" s="58" t="s">
        <v>154</v>
      </c>
    </row>
    <row r="87" spans="1:7">
      <c r="A87" s="58">
        <v>81</v>
      </c>
      <c r="B87" s="58" t="s">
        <v>280</v>
      </c>
      <c r="C87" s="58" t="s">
        <v>258</v>
      </c>
      <c r="D87" s="58" t="s">
        <v>95</v>
      </c>
      <c r="E87" s="66">
        <v>2869</v>
      </c>
      <c r="F87" s="58" t="s">
        <v>281</v>
      </c>
      <c r="G87" s="58" t="s">
        <v>97</v>
      </c>
    </row>
    <row r="88" spans="1:7">
      <c r="A88" s="58">
        <v>82</v>
      </c>
      <c r="B88" s="58" t="s">
        <v>282</v>
      </c>
      <c r="C88" s="58" t="s">
        <v>193</v>
      </c>
      <c r="D88" s="58" t="s">
        <v>90</v>
      </c>
      <c r="E88" s="66">
        <v>2071</v>
      </c>
      <c r="F88" s="58" t="s">
        <v>96</v>
      </c>
      <c r="G88" s="58" t="s">
        <v>106</v>
      </c>
    </row>
    <row r="89" spans="1:7">
      <c r="A89" s="58">
        <v>83</v>
      </c>
      <c r="B89" s="58" t="s">
        <v>283</v>
      </c>
      <c r="C89" s="58" t="s">
        <v>258</v>
      </c>
      <c r="D89" s="58" t="s">
        <v>95</v>
      </c>
      <c r="E89" s="66">
        <v>3235</v>
      </c>
      <c r="F89" s="58" t="s">
        <v>284</v>
      </c>
      <c r="G89" s="58" t="s">
        <v>238</v>
      </c>
    </row>
    <row r="90" spans="1:7">
      <c r="A90" s="58">
        <v>84</v>
      </c>
      <c r="B90" s="58" t="s">
        <v>285</v>
      </c>
      <c r="C90" s="58" t="s">
        <v>214</v>
      </c>
      <c r="D90" s="58" t="s">
        <v>95</v>
      </c>
      <c r="E90" s="66">
        <v>4360</v>
      </c>
      <c r="F90" s="58" t="s">
        <v>96</v>
      </c>
      <c r="G90" s="58" t="s">
        <v>106</v>
      </c>
    </row>
    <row r="91" spans="1:7">
      <c r="A91" s="58">
        <v>85</v>
      </c>
      <c r="B91" s="58" t="s">
        <v>286</v>
      </c>
      <c r="C91" s="58" t="s">
        <v>193</v>
      </c>
      <c r="D91" s="58" t="s">
        <v>90</v>
      </c>
      <c r="E91" s="66">
        <v>1809</v>
      </c>
      <c r="F91" s="58" t="s">
        <v>287</v>
      </c>
      <c r="G91" s="58" t="s">
        <v>97</v>
      </c>
    </row>
    <row r="92" spans="1:7">
      <c r="A92" s="58">
        <v>86</v>
      </c>
      <c r="B92" s="58" t="s">
        <v>288</v>
      </c>
      <c r="C92" s="58" t="s">
        <v>124</v>
      </c>
      <c r="D92" s="58" t="s">
        <v>95</v>
      </c>
      <c r="E92" s="66">
        <v>1224</v>
      </c>
      <c r="F92" s="58" t="s">
        <v>149</v>
      </c>
      <c r="G92" s="58" t="s">
        <v>132</v>
      </c>
    </row>
    <row r="93" spans="1:7">
      <c r="A93" s="58">
        <v>87</v>
      </c>
      <c r="B93" s="58" t="s">
        <v>289</v>
      </c>
      <c r="C93" s="58" t="s">
        <v>94</v>
      </c>
      <c r="D93" s="58" t="s">
        <v>95</v>
      </c>
      <c r="E93" s="66">
        <v>2221</v>
      </c>
      <c r="F93" s="58" t="s">
        <v>203</v>
      </c>
      <c r="G93" s="58" t="s">
        <v>129</v>
      </c>
    </row>
    <row r="94" spans="1:7">
      <c r="A94" s="58">
        <v>88</v>
      </c>
      <c r="B94" s="58" t="s">
        <v>290</v>
      </c>
      <c r="C94" s="58" t="s">
        <v>121</v>
      </c>
      <c r="D94" s="58" t="s">
        <v>95</v>
      </c>
      <c r="E94" s="66">
        <v>3161</v>
      </c>
      <c r="F94" s="58" t="s">
        <v>96</v>
      </c>
      <c r="G94" s="58" t="s">
        <v>102</v>
      </c>
    </row>
    <row r="95" spans="1:7">
      <c r="A95" s="58">
        <v>89</v>
      </c>
      <c r="B95" s="58" t="s">
        <v>291</v>
      </c>
      <c r="C95" s="58" t="s">
        <v>292</v>
      </c>
      <c r="D95" s="58" t="s">
        <v>90</v>
      </c>
      <c r="E95" s="66">
        <v>1812</v>
      </c>
      <c r="F95" s="58" t="s">
        <v>293</v>
      </c>
      <c r="G95" s="58" t="s">
        <v>238</v>
      </c>
    </row>
    <row r="96" spans="1:7">
      <c r="A96" s="58">
        <v>90</v>
      </c>
      <c r="B96" s="58" t="s">
        <v>294</v>
      </c>
      <c r="C96" s="58" t="s">
        <v>164</v>
      </c>
      <c r="D96" s="58" t="s">
        <v>95</v>
      </c>
      <c r="E96" s="66">
        <v>3728</v>
      </c>
      <c r="F96" s="58" t="s">
        <v>295</v>
      </c>
      <c r="G96" s="58" t="s">
        <v>150</v>
      </c>
    </row>
    <row r="97" spans="1:7">
      <c r="A97" s="58">
        <v>91</v>
      </c>
      <c r="B97" s="58" t="s">
        <v>296</v>
      </c>
      <c r="C97" s="58" t="s">
        <v>217</v>
      </c>
      <c r="D97" s="58" t="s">
        <v>95</v>
      </c>
      <c r="E97" s="66">
        <v>2882</v>
      </c>
      <c r="F97" s="58" t="s">
        <v>240</v>
      </c>
      <c r="G97" s="58" t="s">
        <v>106</v>
      </c>
    </row>
    <row r="98" spans="1:7">
      <c r="A98" s="58">
        <v>92</v>
      </c>
      <c r="B98" s="58" t="s">
        <v>297</v>
      </c>
      <c r="C98" s="58" t="s">
        <v>298</v>
      </c>
      <c r="D98" s="58" t="s">
        <v>90</v>
      </c>
      <c r="E98" s="66">
        <v>1972</v>
      </c>
      <c r="F98" s="58" t="s">
        <v>299</v>
      </c>
      <c r="G98" s="58" t="s">
        <v>102</v>
      </c>
    </row>
    <row r="99" spans="1:7">
      <c r="A99" s="58">
        <v>93</v>
      </c>
      <c r="B99" s="58" t="s">
        <v>300</v>
      </c>
      <c r="C99" s="58" t="s">
        <v>246</v>
      </c>
      <c r="D99" s="58" t="s">
        <v>95</v>
      </c>
      <c r="E99" s="66">
        <v>2582</v>
      </c>
      <c r="F99" s="58" t="s">
        <v>96</v>
      </c>
      <c r="G99" s="58" t="s">
        <v>175</v>
      </c>
    </row>
    <row r="100" spans="1:7">
      <c r="A100" s="58">
        <v>94</v>
      </c>
      <c r="B100" s="58" t="s">
        <v>301</v>
      </c>
      <c r="C100" s="58" t="s">
        <v>156</v>
      </c>
      <c r="D100" s="58" t="s">
        <v>90</v>
      </c>
      <c r="E100" s="66">
        <v>1265</v>
      </c>
      <c r="F100" s="58" t="s">
        <v>302</v>
      </c>
      <c r="G100" s="58" t="s">
        <v>154</v>
      </c>
    </row>
    <row r="101" spans="1:7">
      <c r="A101" s="58">
        <v>95</v>
      </c>
      <c r="B101" s="58" t="s">
        <v>303</v>
      </c>
      <c r="C101" s="58" t="s">
        <v>94</v>
      </c>
      <c r="D101" s="58" t="s">
        <v>95</v>
      </c>
      <c r="E101" s="66">
        <v>1965</v>
      </c>
      <c r="F101" s="58" t="s">
        <v>96</v>
      </c>
      <c r="G101" s="58" t="s">
        <v>175</v>
      </c>
    </row>
    <row r="102" spans="1:7">
      <c r="A102" s="58">
        <v>96</v>
      </c>
      <c r="B102" s="58" t="s">
        <v>304</v>
      </c>
      <c r="C102" s="58" t="s">
        <v>148</v>
      </c>
      <c r="D102" s="58" t="s">
        <v>95</v>
      </c>
      <c r="E102" s="66">
        <v>4124</v>
      </c>
      <c r="F102" s="58" t="s">
        <v>305</v>
      </c>
      <c r="G102" s="58" t="s">
        <v>150</v>
      </c>
    </row>
    <row r="103" spans="1:7">
      <c r="A103" s="58">
        <v>97</v>
      </c>
      <c r="B103" s="58" t="s">
        <v>306</v>
      </c>
      <c r="C103" s="58" t="s">
        <v>187</v>
      </c>
      <c r="D103" s="58" t="s">
        <v>95</v>
      </c>
      <c r="E103" s="66">
        <v>4145</v>
      </c>
      <c r="F103" s="58" t="s">
        <v>96</v>
      </c>
      <c r="G103" s="58" t="s">
        <v>250</v>
      </c>
    </row>
    <row r="104" spans="1:7">
      <c r="A104" s="58">
        <v>98</v>
      </c>
      <c r="B104" s="58" t="s">
        <v>307</v>
      </c>
      <c r="C104" s="58" t="s">
        <v>308</v>
      </c>
      <c r="D104" s="58" t="s">
        <v>90</v>
      </c>
      <c r="E104" s="66">
        <v>2437</v>
      </c>
      <c r="F104" s="58" t="s">
        <v>96</v>
      </c>
      <c r="G104" s="58" t="s">
        <v>277</v>
      </c>
    </row>
    <row r="105" spans="1:7">
      <c r="A105" s="58">
        <v>99</v>
      </c>
      <c r="B105" s="58" t="s">
        <v>309</v>
      </c>
      <c r="C105" s="58" t="s">
        <v>104</v>
      </c>
      <c r="D105" s="58" t="s">
        <v>90</v>
      </c>
      <c r="E105" s="66">
        <v>2026</v>
      </c>
      <c r="F105" s="58" t="s">
        <v>96</v>
      </c>
      <c r="G105" s="58" t="s">
        <v>238</v>
      </c>
    </row>
    <row r="106" spans="1:7">
      <c r="A106" s="58">
        <v>100</v>
      </c>
      <c r="B106" s="58" t="s">
        <v>310</v>
      </c>
      <c r="C106" s="58" t="s">
        <v>258</v>
      </c>
      <c r="D106" s="58" t="s">
        <v>95</v>
      </c>
      <c r="E106" s="66">
        <v>1734</v>
      </c>
      <c r="F106" s="58" t="s">
        <v>311</v>
      </c>
      <c r="G106" s="58" t="s">
        <v>97</v>
      </c>
    </row>
    <row r="107" spans="1:7">
      <c r="A107" s="58">
        <v>101</v>
      </c>
      <c r="B107" s="58" t="s">
        <v>312</v>
      </c>
      <c r="C107" s="58" t="s">
        <v>266</v>
      </c>
      <c r="D107" s="58" t="s">
        <v>95</v>
      </c>
      <c r="E107" s="66">
        <v>4106</v>
      </c>
      <c r="F107" s="58" t="s">
        <v>233</v>
      </c>
      <c r="G107" s="58" t="s">
        <v>132</v>
      </c>
    </row>
    <row r="108" spans="1:7">
      <c r="A108" s="58">
        <v>102</v>
      </c>
      <c r="B108" s="58" t="s">
        <v>313</v>
      </c>
      <c r="C108" s="58" t="s">
        <v>124</v>
      </c>
      <c r="D108" s="58" t="s">
        <v>95</v>
      </c>
      <c r="E108" s="66">
        <v>1368</v>
      </c>
      <c r="F108" s="58" t="s">
        <v>314</v>
      </c>
      <c r="G108" s="58" t="s">
        <v>129</v>
      </c>
    </row>
    <row r="109" spans="1:7">
      <c r="A109" s="58">
        <v>103</v>
      </c>
      <c r="B109" s="58" t="s">
        <v>315</v>
      </c>
      <c r="C109" s="58" t="s">
        <v>221</v>
      </c>
      <c r="D109" s="58" t="s">
        <v>90</v>
      </c>
      <c r="E109" s="66">
        <v>2002</v>
      </c>
      <c r="F109" s="58" t="s">
        <v>316</v>
      </c>
      <c r="G109" s="58" t="s">
        <v>97</v>
      </c>
    </row>
    <row r="110" spans="1:7">
      <c r="A110" s="58">
        <v>104</v>
      </c>
      <c r="B110" s="58" t="s">
        <v>317</v>
      </c>
      <c r="C110" s="58" t="s">
        <v>138</v>
      </c>
      <c r="D110" s="58" t="s">
        <v>90</v>
      </c>
      <c r="E110" s="66">
        <v>1731</v>
      </c>
      <c r="F110" s="58" t="s">
        <v>318</v>
      </c>
      <c r="G110" s="58" t="s">
        <v>116</v>
      </c>
    </row>
    <row r="111" spans="1:7">
      <c r="A111" s="58">
        <v>105</v>
      </c>
      <c r="B111" s="58" t="s">
        <v>319</v>
      </c>
      <c r="C111" s="58" t="s">
        <v>138</v>
      </c>
      <c r="D111" s="58" t="s">
        <v>90</v>
      </c>
      <c r="E111" s="66">
        <v>1745</v>
      </c>
      <c r="F111" s="58" t="s">
        <v>305</v>
      </c>
      <c r="G111" s="58" t="s">
        <v>102</v>
      </c>
    </row>
    <row r="112" spans="1:7">
      <c r="A112" s="58">
        <v>106</v>
      </c>
      <c r="B112" s="58" t="s">
        <v>320</v>
      </c>
      <c r="C112" s="58" t="s">
        <v>321</v>
      </c>
      <c r="D112" s="58" t="s">
        <v>90</v>
      </c>
      <c r="E112" s="66">
        <v>1367</v>
      </c>
      <c r="F112" s="58" t="s">
        <v>322</v>
      </c>
      <c r="G112" s="58" t="s">
        <v>154</v>
      </c>
    </row>
    <row r="113" spans="1:7">
      <c r="A113" s="58">
        <v>107</v>
      </c>
      <c r="B113" s="58" t="s">
        <v>323</v>
      </c>
      <c r="C113" s="58" t="s">
        <v>177</v>
      </c>
      <c r="D113" s="58" t="s">
        <v>90</v>
      </c>
      <c r="E113" s="66">
        <v>1731</v>
      </c>
      <c r="F113" s="58" t="s">
        <v>324</v>
      </c>
      <c r="G113" s="58" t="s">
        <v>129</v>
      </c>
    </row>
    <row r="114" spans="1:7">
      <c r="A114" s="58">
        <v>108</v>
      </c>
      <c r="B114" s="58" t="s">
        <v>325</v>
      </c>
      <c r="C114" s="58" t="s">
        <v>140</v>
      </c>
      <c r="D114" s="58" t="s">
        <v>90</v>
      </c>
      <c r="E114" s="66">
        <v>1936</v>
      </c>
      <c r="F114" s="58" t="s">
        <v>222</v>
      </c>
      <c r="G114" s="58" t="s">
        <v>97</v>
      </c>
    </row>
    <row r="115" spans="1:7">
      <c r="A115" s="58">
        <v>109</v>
      </c>
      <c r="B115" s="58" t="s">
        <v>326</v>
      </c>
      <c r="C115" s="58" t="s">
        <v>112</v>
      </c>
      <c r="D115" s="58" t="s">
        <v>95</v>
      </c>
      <c r="E115" s="66">
        <v>2505</v>
      </c>
      <c r="F115" s="58" t="s">
        <v>96</v>
      </c>
      <c r="G115" s="58" t="s">
        <v>97</v>
      </c>
    </row>
    <row r="116" spans="1:7">
      <c r="A116" s="58">
        <v>110</v>
      </c>
      <c r="B116" s="58" t="s">
        <v>327</v>
      </c>
      <c r="C116" s="58" t="s">
        <v>328</v>
      </c>
      <c r="D116" s="58" t="s">
        <v>90</v>
      </c>
      <c r="E116" s="66">
        <v>1310</v>
      </c>
      <c r="F116" s="58" t="s">
        <v>329</v>
      </c>
      <c r="G116" s="58" t="s">
        <v>97</v>
      </c>
    </row>
    <row r="117" spans="1:7">
      <c r="A117" s="58">
        <v>111</v>
      </c>
      <c r="B117" s="58" t="s">
        <v>330</v>
      </c>
      <c r="C117" s="58" t="s">
        <v>193</v>
      </c>
      <c r="D117" s="58" t="s">
        <v>90</v>
      </c>
      <c r="E117" s="66">
        <v>1538</v>
      </c>
      <c r="F117" s="58" t="s">
        <v>293</v>
      </c>
      <c r="G117" s="58" t="s">
        <v>116</v>
      </c>
    </row>
    <row r="118" spans="1:7">
      <c r="A118" s="58">
        <v>112</v>
      </c>
      <c r="B118" s="58" t="s">
        <v>331</v>
      </c>
      <c r="C118" s="58" t="s">
        <v>258</v>
      </c>
      <c r="D118" s="58" t="s">
        <v>95</v>
      </c>
      <c r="E118" s="66">
        <v>2511</v>
      </c>
      <c r="F118" s="58" t="s">
        <v>115</v>
      </c>
      <c r="G118" s="58" t="s">
        <v>116</v>
      </c>
    </row>
    <row r="119" spans="1:7">
      <c r="A119" s="58">
        <v>113</v>
      </c>
      <c r="B119" s="58" t="s">
        <v>332</v>
      </c>
      <c r="C119" s="58" t="s">
        <v>89</v>
      </c>
      <c r="D119" s="58" t="s">
        <v>90</v>
      </c>
      <c r="E119" s="66">
        <v>2375</v>
      </c>
      <c r="F119" s="58" t="s">
        <v>244</v>
      </c>
      <c r="G119" s="58" t="s">
        <v>97</v>
      </c>
    </row>
    <row r="120" spans="1:7">
      <c r="A120" s="58">
        <v>114</v>
      </c>
      <c r="B120" s="58" t="s">
        <v>333</v>
      </c>
      <c r="C120" s="58" t="s">
        <v>230</v>
      </c>
      <c r="D120" s="58" t="s">
        <v>90</v>
      </c>
      <c r="E120" s="66">
        <v>1848</v>
      </c>
      <c r="F120" s="58" t="s">
        <v>149</v>
      </c>
      <c r="G120" s="58" t="s">
        <v>110</v>
      </c>
    </row>
    <row r="121" spans="1:7">
      <c r="A121" s="58">
        <v>115</v>
      </c>
      <c r="B121" s="58" t="s">
        <v>334</v>
      </c>
      <c r="C121" s="58" t="s">
        <v>214</v>
      </c>
      <c r="D121" s="58" t="s">
        <v>95</v>
      </c>
      <c r="E121" s="66">
        <v>2290</v>
      </c>
      <c r="F121" s="58" t="s">
        <v>96</v>
      </c>
      <c r="G121" s="58" t="s">
        <v>129</v>
      </c>
    </row>
    <row r="122" spans="1:7">
      <c r="A122" s="58">
        <v>116</v>
      </c>
      <c r="B122" s="58" t="s">
        <v>335</v>
      </c>
      <c r="C122" s="58" t="s">
        <v>148</v>
      </c>
      <c r="D122" s="58" t="s">
        <v>95</v>
      </c>
      <c r="E122" s="66">
        <v>3894</v>
      </c>
      <c r="F122" s="58" t="s">
        <v>96</v>
      </c>
      <c r="G122" s="58" t="s">
        <v>110</v>
      </c>
    </row>
    <row r="123" spans="1:7">
      <c r="A123" s="58">
        <v>117</v>
      </c>
      <c r="B123" s="58" t="s">
        <v>336</v>
      </c>
      <c r="C123" s="58" t="s">
        <v>173</v>
      </c>
      <c r="D123" s="58" t="s">
        <v>90</v>
      </c>
      <c r="E123" s="66">
        <v>1429</v>
      </c>
      <c r="F123" s="58" t="s">
        <v>119</v>
      </c>
      <c r="G123" s="58" t="s">
        <v>277</v>
      </c>
    </row>
    <row r="124" spans="1:7">
      <c r="A124" s="58">
        <v>118</v>
      </c>
      <c r="B124" s="58" t="s">
        <v>337</v>
      </c>
      <c r="C124" s="58" t="s">
        <v>273</v>
      </c>
      <c r="D124" s="58" t="s">
        <v>95</v>
      </c>
      <c r="E124" s="66">
        <v>2445</v>
      </c>
      <c r="F124" s="58" t="s">
        <v>96</v>
      </c>
      <c r="G124" s="58" t="s">
        <v>102</v>
      </c>
    </row>
    <row r="125" spans="1:7">
      <c r="A125" s="58">
        <v>119</v>
      </c>
      <c r="B125" s="58" t="s">
        <v>338</v>
      </c>
      <c r="C125" s="58" t="s">
        <v>164</v>
      </c>
      <c r="D125" s="58" t="s">
        <v>95</v>
      </c>
      <c r="E125" s="66">
        <v>3840</v>
      </c>
      <c r="F125" s="58" t="s">
        <v>96</v>
      </c>
      <c r="G125" s="58" t="s">
        <v>97</v>
      </c>
    </row>
    <row r="126" spans="1:7">
      <c r="A126" s="58">
        <v>120</v>
      </c>
      <c r="B126" s="58" t="s">
        <v>339</v>
      </c>
      <c r="C126" s="58" t="s">
        <v>308</v>
      </c>
      <c r="D126" s="58" t="s">
        <v>90</v>
      </c>
      <c r="E126" s="66">
        <v>2104</v>
      </c>
      <c r="F126" s="58" t="s">
        <v>96</v>
      </c>
      <c r="G126" s="58" t="s">
        <v>132</v>
      </c>
    </row>
    <row r="127" spans="1:7">
      <c r="A127" s="58">
        <v>121</v>
      </c>
      <c r="B127" s="58" t="s">
        <v>340</v>
      </c>
      <c r="C127" s="58" t="s">
        <v>321</v>
      </c>
      <c r="D127" s="58" t="s">
        <v>90</v>
      </c>
      <c r="E127" s="66">
        <v>2445</v>
      </c>
      <c r="F127" s="58" t="s">
        <v>96</v>
      </c>
      <c r="G127" s="58" t="s">
        <v>126</v>
      </c>
    </row>
    <row r="128" spans="1:7">
      <c r="A128" s="58">
        <v>122</v>
      </c>
      <c r="B128" s="58" t="s">
        <v>341</v>
      </c>
      <c r="C128" s="58" t="s">
        <v>94</v>
      </c>
      <c r="D128" s="58" t="s">
        <v>95</v>
      </c>
      <c r="E128" s="66">
        <v>1588</v>
      </c>
      <c r="F128" s="58" t="s">
        <v>96</v>
      </c>
      <c r="G128" s="58" t="s">
        <v>154</v>
      </c>
    </row>
    <row r="129" spans="1:7">
      <c r="A129" s="58">
        <v>123</v>
      </c>
      <c r="B129" s="58" t="s">
        <v>342</v>
      </c>
      <c r="C129" s="58" t="s">
        <v>343</v>
      </c>
      <c r="D129" s="58" t="s">
        <v>90</v>
      </c>
      <c r="E129" s="66">
        <v>2167</v>
      </c>
      <c r="F129" s="58" t="s">
        <v>109</v>
      </c>
      <c r="G129" s="58" t="s">
        <v>102</v>
      </c>
    </row>
    <row r="130" spans="1:7">
      <c r="A130" s="58">
        <v>124</v>
      </c>
      <c r="B130" s="58" t="s">
        <v>344</v>
      </c>
      <c r="C130" s="58" t="s">
        <v>214</v>
      </c>
      <c r="D130" s="58" t="s">
        <v>95</v>
      </c>
      <c r="E130" s="66">
        <v>3650</v>
      </c>
      <c r="F130" s="58" t="s">
        <v>96</v>
      </c>
      <c r="G130" s="58" t="s">
        <v>132</v>
      </c>
    </row>
    <row r="131" spans="1:7">
      <c r="A131" s="58">
        <v>125</v>
      </c>
      <c r="B131" s="58" t="s">
        <v>345</v>
      </c>
      <c r="C131" s="58" t="s">
        <v>214</v>
      </c>
      <c r="D131" s="58" t="s">
        <v>95</v>
      </c>
      <c r="E131" s="66">
        <v>2458</v>
      </c>
      <c r="F131" s="58" t="s">
        <v>96</v>
      </c>
      <c r="G131" s="58" t="s">
        <v>126</v>
      </c>
    </row>
    <row r="132" spans="1:7">
      <c r="A132" s="58">
        <v>126</v>
      </c>
      <c r="B132" s="58" t="s">
        <v>346</v>
      </c>
      <c r="C132" s="58" t="s">
        <v>177</v>
      </c>
      <c r="D132" s="58" t="s">
        <v>90</v>
      </c>
      <c r="E132" s="66">
        <v>1422</v>
      </c>
      <c r="F132" s="58" t="s">
        <v>96</v>
      </c>
      <c r="G132" s="58" t="s">
        <v>150</v>
      </c>
    </row>
    <row r="133" spans="1:7">
      <c r="A133" s="58">
        <v>127</v>
      </c>
      <c r="B133" s="58" t="s">
        <v>347</v>
      </c>
      <c r="C133" s="58" t="s">
        <v>104</v>
      </c>
      <c r="D133" s="58" t="s">
        <v>90</v>
      </c>
      <c r="E133" s="66">
        <v>1858</v>
      </c>
      <c r="F133" s="58" t="s">
        <v>348</v>
      </c>
      <c r="G133" s="58" t="s">
        <v>106</v>
      </c>
    </row>
    <row r="134" spans="1:7">
      <c r="A134" s="58">
        <v>128</v>
      </c>
      <c r="B134" s="58" t="s">
        <v>349</v>
      </c>
      <c r="C134" s="58" t="s">
        <v>350</v>
      </c>
      <c r="D134" s="58" t="s">
        <v>90</v>
      </c>
      <c r="E134" s="66">
        <v>1222</v>
      </c>
      <c r="F134" s="58" t="s">
        <v>96</v>
      </c>
      <c r="G134" s="58" t="s">
        <v>132</v>
      </c>
    </row>
    <row r="135" spans="1:7">
      <c r="A135" s="58">
        <v>129</v>
      </c>
      <c r="B135" s="58" t="s">
        <v>351</v>
      </c>
      <c r="C135" s="58" t="s">
        <v>104</v>
      </c>
      <c r="D135" s="58" t="s">
        <v>90</v>
      </c>
      <c r="E135" s="66">
        <v>2071</v>
      </c>
      <c r="F135" s="58" t="s">
        <v>352</v>
      </c>
      <c r="G135" s="58" t="s">
        <v>132</v>
      </c>
    </row>
    <row r="136" spans="1:7">
      <c r="A136" s="58">
        <v>130</v>
      </c>
      <c r="B136" s="58" t="s">
        <v>155</v>
      </c>
      <c r="C136" s="58" t="s">
        <v>138</v>
      </c>
      <c r="D136" s="58" t="s">
        <v>90</v>
      </c>
      <c r="E136" s="66">
        <v>1347</v>
      </c>
      <c r="F136" s="58" t="s">
        <v>353</v>
      </c>
      <c r="G136" s="58" t="s">
        <v>238</v>
      </c>
    </row>
    <row r="137" spans="1:7">
      <c r="A137" s="58">
        <v>131</v>
      </c>
      <c r="B137" s="58" t="s">
        <v>354</v>
      </c>
      <c r="C137" s="58" t="s">
        <v>152</v>
      </c>
      <c r="D137" s="58" t="s">
        <v>95</v>
      </c>
      <c r="E137" s="66">
        <v>3535</v>
      </c>
      <c r="F137" s="58" t="s">
        <v>353</v>
      </c>
      <c r="G137" s="58" t="s">
        <v>97</v>
      </c>
    </row>
    <row r="138" spans="1:7">
      <c r="A138" s="58">
        <v>132</v>
      </c>
      <c r="B138" s="58" t="s">
        <v>355</v>
      </c>
      <c r="C138" s="58" t="s">
        <v>356</v>
      </c>
      <c r="D138" s="58" t="s">
        <v>90</v>
      </c>
      <c r="E138" s="66">
        <v>1860</v>
      </c>
      <c r="F138" s="58" t="s">
        <v>191</v>
      </c>
      <c r="G138" s="58" t="s">
        <v>154</v>
      </c>
    </row>
    <row r="139" spans="1:7">
      <c r="A139" s="58">
        <v>133</v>
      </c>
      <c r="B139" s="58" t="s">
        <v>357</v>
      </c>
      <c r="C139" s="58" t="s">
        <v>358</v>
      </c>
      <c r="D139" s="58" t="s">
        <v>95</v>
      </c>
      <c r="E139" s="66">
        <v>2894</v>
      </c>
      <c r="F139" s="58" t="s">
        <v>96</v>
      </c>
      <c r="G139" s="58" t="s">
        <v>132</v>
      </c>
    </row>
    <row r="140" spans="1:7">
      <c r="A140" s="58">
        <v>134</v>
      </c>
      <c r="B140" s="58" t="s">
        <v>359</v>
      </c>
      <c r="C140" s="58" t="s">
        <v>360</v>
      </c>
      <c r="D140" s="58" t="s">
        <v>90</v>
      </c>
      <c r="E140" s="66">
        <v>2460</v>
      </c>
      <c r="F140" s="58" t="s">
        <v>361</v>
      </c>
      <c r="G140" s="58" t="s">
        <v>116</v>
      </c>
    </row>
    <row r="141" spans="1:7">
      <c r="A141" s="58">
        <v>135</v>
      </c>
      <c r="B141" s="58" t="s">
        <v>362</v>
      </c>
      <c r="C141" s="58" t="s">
        <v>145</v>
      </c>
      <c r="D141" s="58" t="s">
        <v>90</v>
      </c>
      <c r="E141" s="66">
        <v>2163</v>
      </c>
      <c r="F141" s="58" t="s">
        <v>96</v>
      </c>
      <c r="G141" s="58" t="s">
        <v>150</v>
      </c>
    </row>
    <row r="142" spans="1:7">
      <c r="A142" s="58">
        <v>136</v>
      </c>
      <c r="B142" s="58" t="s">
        <v>220</v>
      </c>
      <c r="C142" s="58" t="s">
        <v>118</v>
      </c>
      <c r="D142" s="58" t="s">
        <v>90</v>
      </c>
      <c r="E142" s="66">
        <v>1223</v>
      </c>
      <c r="F142" s="58" t="s">
        <v>96</v>
      </c>
      <c r="G142" s="58" t="s">
        <v>97</v>
      </c>
    </row>
    <row r="143" spans="1:7">
      <c r="A143" s="58">
        <v>137</v>
      </c>
      <c r="B143" s="58" t="s">
        <v>363</v>
      </c>
      <c r="C143" s="58" t="s">
        <v>112</v>
      </c>
      <c r="D143" s="58" t="s">
        <v>95</v>
      </c>
      <c r="E143" s="66">
        <v>4167</v>
      </c>
      <c r="F143" s="58" t="s">
        <v>364</v>
      </c>
      <c r="G143" s="58" t="s">
        <v>150</v>
      </c>
    </row>
    <row r="144" spans="1:7">
      <c r="A144" s="58">
        <v>138</v>
      </c>
      <c r="B144" s="58" t="s">
        <v>365</v>
      </c>
      <c r="C144" s="58" t="s">
        <v>243</v>
      </c>
      <c r="D144" s="58" t="s">
        <v>95</v>
      </c>
      <c r="E144" s="66">
        <v>3099</v>
      </c>
      <c r="F144" s="58" t="s">
        <v>366</v>
      </c>
      <c r="G144" s="58" t="s">
        <v>132</v>
      </c>
    </row>
    <row r="145" spans="1:7">
      <c r="A145" s="58">
        <v>139</v>
      </c>
      <c r="B145" s="58" t="s">
        <v>367</v>
      </c>
      <c r="C145" s="58" t="s">
        <v>214</v>
      </c>
      <c r="D145" s="58" t="s">
        <v>95</v>
      </c>
      <c r="E145" s="66">
        <v>1456</v>
      </c>
      <c r="F145" s="58" t="s">
        <v>149</v>
      </c>
      <c r="G145" s="58" t="s">
        <v>106</v>
      </c>
    </row>
    <row r="146" spans="1:7">
      <c r="A146" s="58">
        <v>140</v>
      </c>
      <c r="B146" s="58" t="s">
        <v>368</v>
      </c>
      <c r="C146" s="58" t="s">
        <v>124</v>
      </c>
      <c r="D146" s="58" t="s">
        <v>95</v>
      </c>
      <c r="E146" s="66">
        <v>4500</v>
      </c>
      <c r="F146" s="58" t="s">
        <v>96</v>
      </c>
      <c r="G146" s="58" t="s">
        <v>110</v>
      </c>
    </row>
    <row r="147" spans="1:7">
      <c r="A147" s="58">
        <v>141</v>
      </c>
      <c r="B147" s="58" t="s">
        <v>369</v>
      </c>
      <c r="C147" s="58" t="s">
        <v>114</v>
      </c>
      <c r="D147" s="58" t="s">
        <v>90</v>
      </c>
      <c r="E147" s="66">
        <v>1945</v>
      </c>
      <c r="F147" s="58" t="s">
        <v>96</v>
      </c>
      <c r="G147" s="58" t="s">
        <v>132</v>
      </c>
    </row>
    <row r="148" spans="1:7">
      <c r="A148" s="58">
        <v>142</v>
      </c>
      <c r="B148" s="58" t="s">
        <v>370</v>
      </c>
      <c r="C148" s="58" t="s">
        <v>371</v>
      </c>
      <c r="D148" s="58" t="s">
        <v>90</v>
      </c>
      <c r="E148" s="66">
        <v>1993</v>
      </c>
      <c r="F148" s="58" t="s">
        <v>372</v>
      </c>
      <c r="G148" s="58" t="s">
        <v>126</v>
      </c>
    </row>
    <row r="149" spans="1:7">
      <c r="A149" s="58">
        <v>143</v>
      </c>
      <c r="B149" s="58" t="s">
        <v>373</v>
      </c>
      <c r="C149" s="58" t="s">
        <v>374</v>
      </c>
      <c r="D149" s="58" t="s">
        <v>90</v>
      </c>
      <c r="E149" s="66">
        <v>1824</v>
      </c>
      <c r="F149" s="58" t="s">
        <v>287</v>
      </c>
      <c r="G149" s="58" t="s">
        <v>110</v>
      </c>
    </row>
    <row r="150" spans="1:7">
      <c r="A150" s="58">
        <v>144</v>
      </c>
      <c r="B150" s="58" t="s">
        <v>375</v>
      </c>
      <c r="C150" s="58" t="s">
        <v>376</v>
      </c>
      <c r="D150" s="58" t="s">
        <v>90</v>
      </c>
      <c r="E150" s="66">
        <v>2033</v>
      </c>
      <c r="F150" s="58" t="s">
        <v>96</v>
      </c>
      <c r="G150" s="58" t="s">
        <v>175</v>
      </c>
    </row>
    <row r="151" spans="1:7">
      <c r="A151" s="58">
        <v>145</v>
      </c>
      <c r="B151" s="58" t="s">
        <v>377</v>
      </c>
      <c r="C151" s="58" t="s">
        <v>177</v>
      </c>
      <c r="D151" s="58" t="s">
        <v>90</v>
      </c>
      <c r="E151" s="66">
        <v>1934</v>
      </c>
      <c r="F151" s="58" t="s">
        <v>96</v>
      </c>
      <c r="G151" s="58" t="s">
        <v>106</v>
      </c>
    </row>
    <row r="152" spans="1:7">
      <c r="A152" s="58">
        <v>146</v>
      </c>
      <c r="B152" s="58" t="s">
        <v>378</v>
      </c>
      <c r="C152" s="58" t="s">
        <v>308</v>
      </c>
      <c r="D152" s="58" t="s">
        <v>90</v>
      </c>
      <c r="E152" s="66">
        <v>1541</v>
      </c>
      <c r="F152" s="58" t="s">
        <v>96</v>
      </c>
      <c r="G152" s="58" t="s">
        <v>250</v>
      </c>
    </row>
    <row r="153" spans="1:7">
      <c r="A153" s="58">
        <v>147</v>
      </c>
      <c r="B153" s="58" t="s">
        <v>379</v>
      </c>
      <c r="C153" s="58" t="s">
        <v>152</v>
      </c>
      <c r="D153" s="58" t="s">
        <v>95</v>
      </c>
      <c r="E153" s="66">
        <v>3541</v>
      </c>
      <c r="F153" s="58" t="s">
        <v>274</v>
      </c>
      <c r="G153" s="58" t="s">
        <v>106</v>
      </c>
    </row>
    <row r="154" spans="1:7">
      <c r="A154" s="58">
        <v>148</v>
      </c>
      <c r="B154" s="58" t="s">
        <v>380</v>
      </c>
      <c r="C154" s="58" t="s">
        <v>177</v>
      </c>
      <c r="D154" s="58" t="s">
        <v>90</v>
      </c>
      <c r="E154" s="66">
        <v>1537</v>
      </c>
      <c r="F154" s="58" t="s">
        <v>153</v>
      </c>
      <c r="G154" s="58" t="s">
        <v>97</v>
      </c>
    </row>
    <row r="155" spans="1:7">
      <c r="A155" s="58">
        <v>149</v>
      </c>
      <c r="B155" s="58" t="s">
        <v>381</v>
      </c>
      <c r="C155" s="58" t="s">
        <v>164</v>
      </c>
      <c r="D155" s="58" t="s">
        <v>95</v>
      </c>
      <c r="E155" s="66">
        <v>1883</v>
      </c>
      <c r="F155" s="58" t="s">
        <v>348</v>
      </c>
      <c r="G155" s="58" t="s">
        <v>175</v>
      </c>
    </row>
    <row r="156" spans="1:7">
      <c r="A156" s="58">
        <v>150</v>
      </c>
      <c r="B156" s="58" t="s">
        <v>382</v>
      </c>
      <c r="C156" s="58" t="s">
        <v>124</v>
      </c>
      <c r="D156" s="58" t="s">
        <v>95</v>
      </c>
      <c r="E156" s="66">
        <v>4388</v>
      </c>
      <c r="F156" s="58" t="s">
        <v>383</v>
      </c>
      <c r="G156" s="58" t="s">
        <v>92</v>
      </c>
    </row>
    <row r="157" spans="1:7">
      <c r="A157" s="58">
        <v>151</v>
      </c>
      <c r="B157" s="58" t="s">
        <v>384</v>
      </c>
      <c r="C157" s="58" t="s">
        <v>385</v>
      </c>
      <c r="D157" s="58" t="s">
        <v>90</v>
      </c>
      <c r="E157" s="66">
        <v>1573</v>
      </c>
      <c r="F157" s="58" t="s">
        <v>386</v>
      </c>
      <c r="G157" s="58" t="s">
        <v>110</v>
      </c>
    </row>
    <row r="158" spans="1:7">
      <c r="A158" s="58">
        <v>152</v>
      </c>
      <c r="B158" s="58" t="s">
        <v>387</v>
      </c>
      <c r="C158" s="58" t="s">
        <v>388</v>
      </c>
      <c r="D158" s="58" t="s">
        <v>90</v>
      </c>
      <c r="E158" s="66">
        <v>2426</v>
      </c>
      <c r="F158" s="58" t="s">
        <v>361</v>
      </c>
      <c r="G158" s="58" t="s">
        <v>132</v>
      </c>
    </row>
    <row r="159" spans="1:7">
      <c r="A159" s="58">
        <v>153</v>
      </c>
      <c r="B159" s="58" t="s">
        <v>389</v>
      </c>
      <c r="C159" s="58" t="s">
        <v>89</v>
      </c>
      <c r="D159" s="58" t="s">
        <v>90</v>
      </c>
      <c r="E159" s="66">
        <v>2122</v>
      </c>
      <c r="F159" s="58" t="s">
        <v>96</v>
      </c>
      <c r="G159" s="58" t="s">
        <v>132</v>
      </c>
    </row>
    <row r="160" spans="1:7">
      <c r="A160" s="58">
        <v>154</v>
      </c>
      <c r="B160" s="58" t="s">
        <v>239</v>
      </c>
      <c r="C160" s="58" t="s">
        <v>390</v>
      </c>
      <c r="D160" s="58" t="s">
        <v>95</v>
      </c>
      <c r="E160" s="66">
        <v>3783</v>
      </c>
      <c r="F160" s="58" t="s">
        <v>391</v>
      </c>
      <c r="G160" s="58" t="s">
        <v>92</v>
      </c>
    </row>
    <row r="161" spans="1:7">
      <c r="A161" s="58">
        <v>155</v>
      </c>
      <c r="B161" s="58" t="s">
        <v>392</v>
      </c>
      <c r="C161" s="58" t="s">
        <v>266</v>
      </c>
      <c r="D161" s="58" t="s">
        <v>95</v>
      </c>
      <c r="E161" s="66">
        <v>2689</v>
      </c>
      <c r="F161" s="58" t="s">
        <v>393</v>
      </c>
      <c r="G161" s="58" t="s">
        <v>394</v>
      </c>
    </row>
    <row r="162" spans="1:7">
      <c r="A162" s="58">
        <v>156</v>
      </c>
      <c r="B162" s="58" t="s">
        <v>395</v>
      </c>
      <c r="C162" s="58" t="s">
        <v>177</v>
      </c>
      <c r="D162" s="58" t="s">
        <v>90</v>
      </c>
      <c r="E162" s="66">
        <v>1529</v>
      </c>
      <c r="F162" s="58" t="s">
        <v>96</v>
      </c>
      <c r="G162" s="58" t="s">
        <v>132</v>
      </c>
    </row>
    <row r="163" spans="1:7">
      <c r="A163" s="58">
        <v>157</v>
      </c>
      <c r="B163" s="58" t="s">
        <v>163</v>
      </c>
      <c r="C163" s="58" t="s">
        <v>396</v>
      </c>
      <c r="D163" s="58" t="s">
        <v>95</v>
      </c>
      <c r="E163" s="66">
        <v>1410</v>
      </c>
      <c r="F163" s="58" t="s">
        <v>96</v>
      </c>
      <c r="G163" s="58" t="s">
        <v>102</v>
      </c>
    </row>
    <row r="164" spans="1:7">
      <c r="A164" s="58">
        <v>158</v>
      </c>
      <c r="B164" s="58" t="s">
        <v>397</v>
      </c>
      <c r="C164" s="58" t="s">
        <v>118</v>
      </c>
      <c r="D164" s="58" t="s">
        <v>90</v>
      </c>
      <c r="E164" s="66">
        <v>2009</v>
      </c>
      <c r="F164" s="58" t="s">
        <v>398</v>
      </c>
      <c r="G164" s="58" t="s">
        <v>129</v>
      </c>
    </row>
    <row r="165" spans="1:7">
      <c r="A165" s="58">
        <v>159</v>
      </c>
      <c r="B165" s="58" t="s">
        <v>399</v>
      </c>
      <c r="C165" s="58" t="s">
        <v>121</v>
      </c>
      <c r="D165" s="58" t="s">
        <v>95</v>
      </c>
      <c r="E165" s="66">
        <v>2876</v>
      </c>
      <c r="F165" s="58" t="s">
        <v>398</v>
      </c>
      <c r="G165" s="58" t="s">
        <v>132</v>
      </c>
    </row>
    <row r="166" spans="1:7">
      <c r="A166" s="58">
        <v>160</v>
      </c>
      <c r="B166" s="58" t="s">
        <v>400</v>
      </c>
      <c r="C166" s="58" t="s">
        <v>266</v>
      </c>
      <c r="D166" s="58" t="s">
        <v>95</v>
      </c>
      <c r="E166" s="66">
        <v>3318</v>
      </c>
      <c r="F166" s="58" t="s">
        <v>149</v>
      </c>
      <c r="G166" s="58" t="s">
        <v>97</v>
      </c>
    </row>
    <row r="167" spans="1:7">
      <c r="A167" s="58">
        <v>161</v>
      </c>
      <c r="B167" s="58" t="s">
        <v>401</v>
      </c>
      <c r="C167" s="58" t="s">
        <v>89</v>
      </c>
      <c r="D167" s="58" t="s">
        <v>90</v>
      </c>
      <c r="E167" s="66">
        <v>1635</v>
      </c>
      <c r="F167" s="58" t="s">
        <v>96</v>
      </c>
      <c r="G167" s="58" t="s">
        <v>175</v>
      </c>
    </row>
    <row r="168" spans="1:7">
      <c r="A168" s="58">
        <v>162</v>
      </c>
      <c r="B168" s="58" t="s">
        <v>402</v>
      </c>
      <c r="C168" s="58" t="s">
        <v>403</v>
      </c>
      <c r="D168" s="58" t="s">
        <v>95</v>
      </c>
      <c r="E168" s="66">
        <v>4453</v>
      </c>
      <c r="F168" s="58" t="s">
        <v>96</v>
      </c>
      <c r="G168" s="58" t="s">
        <v>102</v>
      </c>
    </row>
    <row r="169" spans="1:7">
      <c r="A169" s="58">
        <v>163</v>
      </c>
      <c r="B169" s="58" t="s">
        <v>404</v>
      </c>
      <c r="C169" s="58" t="s">
        <v>118</v>
      </c>
      <c r="D169" s="58" t="s">
        <v>90</v>
      </c>
      <c r="E169" s="66">
        <v>2255</v>
      </c>
      <c r="F169" s="58" t="s">
        <v>215</v>
      </c>
      <c r="G169" s="58" t="s">
        <v>110</v>
      </c>
    </row>
    <row r="170" spans="1:7">
      <c r="A170" s="58">
        <v>164</v>
      </c>
      <c r="B170" s="58" t="s">
        <v>405</v>
      </c>
      <c r="C170" s="58" t="s">
        <v>406</v>
      </c>
      <c r="D170" s="58" t="s">
        <v>90</v>
      </c>
      <c r="E170" s="66">
        <v>2169</v>
      </c>
      <c r="F170" s="58" t="s">
        <v>407</v>
      </c>
      <c r="G170" s="58" t="s">
        <v>150</v>
      </c>
    </row>
    <row r="171" spans="1:7">
      <c r="A171" s="58">
        <v>165</v>
      </c>
      <c r="B171" s="58" t="s">
        <v>408</v>
      </c>
      <c r="C171" s="58" t="s">
        <v>409</v>
      </c>
      <c r="D171" s="58" t="s">
        <v>95</v>
      </c>
      <c r="E171" s="66">
        <v>1892</v>
      </c>
      <c r="F171" s="58" t="s">
        <v>261</v>
      </c>
      <c r="G171" s="58" t="s">
        <v>150</v>
      </c>
    </row>
    <row r="172" spans="1:7">
      <c r="A172" s="58">
        <v>166</v>
      </c>
      <c r="B172" s="58" t="s">
        <v>410</v>
      </c>
      <c r="C172" s="58" t="s">
        <v>214</v>
      </c>
      <c r="D172" s="58" t="s">
        <v>95</v>
      </c>
      <c r="E172" s="66">
        <v>1890</v>
      </c>
      <c r="F172" s="58" t="s">
        <v>96</v>
      </c>
      <c r="G172" s="58" t="s">
        <v>97</v>
      </c>
    </row>
    <row r="173" spans="1:7">
      <c r="A173" s="58">
        <v>167</v>
      </c>
      <c r="B173" s="58" t="s">
        <v>411</v>
      </c>
      <c r="C173" s="58" t="s">
        <v>205</v>
      </c>
      <c r="D173" s="58" t="s">
        <v>90</v>
      </c>
      <c r="E173" s="66">
        <v>1603</v>
      </c>
      <c r="F173" s="58" t="s">
        <v>412</v>
      </c>
      <c r="G173" s="58" t="s">
        <v>132</v>
      </c>
    </row>
    <row r="174" spans="1:7">
      <c r="A174" s="58">
        <v>168</v>
      </c>
      <c r="B174" s="58" t="s">
        <v>413</v>
      </c>
      <c r="C174" s="58" t="s">
        <v>263</v>
      </c>
      <c r="D174" s="58" t="s">
        <v>95</v>
      </c>
      <c r="E174" s="66">
        <v>3062</v>
      </c>
      <c r="F174" s="58" t="s">
        <v>96</v>
      </c>
      <c r="G174" s="58" t="s">
        <v>238</v>
      </c>
    </row>
    <row r="175" spans="1:7">
      <c r="A175" s="58">
        <v>169</v>
      </c>
      <c r="B175" s="58" t="s">
        <v>414</v>
      </c>
      <c r="C175" s="58" t="s">
        <v>415</v>
      </c>
      <c r="D175" s="58" t="s">
        <v>95</v>
      </c>
      <c r="E175" s="66">
        <v>3756</v>
      </c>
      <c r="F175" s="58" t="s">
        <v>105</v>
      </c>
      <c r="G175" s="58" t="s">
        <v>132</v>
      </c>
    </row>
    <row r="176" spans="1:7">
      <c r="A176" s="58">
        <v>170</v>
      </c>
      <c r="B176" s="58" t="s">
        <v>416</v>
      </c>
      <c r="C176" s="58" t="s">
        <v>164</v>
      </c>
      <c r="D176" s="58" t="s">
        <v>95</v>
      </c>
      <c r="E176" s="66">
        <v>2168</v>
      </c>
      <c r="F176" s="58" t="s">
        <v>212</v>
      </c>
      <c r="G176" s="58" t="s">
        <v>102</v>
      </c>
    </row>
    <row r="177" spans="1:7">
      <c r="A177" s="58">
        <v>171</v>
      </c>
      <c r="B177" s="58" t="s">
        <v>417</v>
      </c>
      <c r="C177" s="58" t="s">
        <v>409</v>
      </c>
      <c r="D177" s="58" t="s">
        <v>95</v>
      </c>
      <c r="E177" s="66">
        <v>2035</v>
      </c>
      <c r="F177" s="58" t="s">
        <v>96</v>
      </c>
      <c r="G177" s="58" t="s">
        <v>238</v>
      </c>
    </row>
    <row r="178" spans="1:7">
      <c r="A178" s="58">
        <v>172</v>
      </c>
      <c r="B178" s="58" t="s">
        <v>418</v>
      </c>
      <c r="C178" s="58" t="s">
        <v>419</v>
      </c>
      <c r="D178" s="58" t="s">
        <v>90</v>
      </c>
      <c r="E178" s="66">
        <v>2173</v>
      </c>
      <c r="F178" s="58" t="s">
        <v>96</v>
      </c>
      <c r="G178" s="58" t="s">
        <v>106</v>
      </c>
    </row>
    <row r="179" spans="1:7">
      <c r="A179" s="58">
        <v>173</v>
      </c>
      <c r="B179" s="58" t="s">
        <v>420</v>
      </c>
      <c r="C179" s="58" t="s">
        <v>343</v>
      </c>
      <c r="D179" s="58" t="s">
        <v>90</v>
      </c>
      <c r="E179" s="66">
        <v>2340</v>
      </c>
      <c r="F179" s="58" t="s">
        <v>96</v>
      </c>
      <c r="G179" s="58" t="s">
        <v>175</v>
      </c>
    </row>
    <row r="180" spans="1:7">
      <c r="A180" s="58">
        <v>174</v>
      </c>
      <c r="B180" s="58" t="s">
        <v>421</v>
      </c>
      <c r="C180" s="58" t="s">
        <v>243</v>
      </c>
      <c r="D180" s="58" t="s">
        <v>95</v>
      </c>
      <c r="E180" s="66">
        <v>2911</v>
      </c>
      <c r="F180" s="58" t="s">
        <v>96</v>
      </c>
      <c r="G180" s="58" t="s">
        <v>238</v>
      </c>
    </row>
    <row r="181" spans="1:7">
      <c r="A181" s="58">
        <v>175</v>
      </c>
      <c r="B181" s="58" t="s">
        <v>422</v>
      </c>
      <c r="C181" s="58" t="s">
        <v>148</v>
      </c>
      <c r="D181" s="58" t="s">
        <v>95</v>
      </c>
      <c r="E181" s="66">
        <v>4347</v>
      </c>
      <c r="F181" s="58" t="s">
        <v>293</v>
      </c>
      <c r="G181" s="58" t="s">
        <v>100</v>
      </c>
    </row>
    <row r="182" spans="1:7">
      <c r="A182" s="58">
        <v>176</v>
      </c>
      <c r="B182" s="58" t="s">
        <v>365</v>
      </c>
      <c r="C182" s="58" t="s">
        <v>173</v>
      </c>
      <c r="D182" s="58" t="s">
        <v>90</v>
      </c>
      <c r="E182" s="66">
        <v>1309</v>
      </c>
      <c r="F182" s="58" t="s">
        <v>423</v>
      </c>
      <c r="G182" s="58" t="s">
        <v>106</v>
      </c>
    </row>
    <row r="183" spans="1:7">
      <c r="A183" s="58">
        <v>177</v>
      </c>
      <c r="B183" s="58" t="s">
        <v>424</v>
      </c>
      <c r="C183" s="58" t="s">
        <v>419</v>
      </c>
      <c r="D183" s="58" t="s">
        <v>90</v>
      </c>
      <c r="E183" s="66">
        <v>2252</v>
      </c>
      <c r="F183" s="58" t="s">
        <v>425</v>
      </c>
      <c r="G183" s="58" t="s">
        <v>126</v>
      </c>
    </row>
    <row r="184" spans="1:7">
      <c r="A184" s="58">
        <v>178</v>
      </c>
      <c r="B184" s="58" t="s">
        <v>426</v>
      </c>
      <c r="C184" s="58" t="s">
        <v>427</v>
      </c>
      <c r="D184" s="58" t="s">
        <v>95</v>
      </c>
      <c r="E184" s="66">
        <v>2178</v>
      </c>
      <c r="F184" s="58" t="s">
        <v>96</v>
      </c>
      <c r="G184" s="58" t="s">
        <v>150</v>
      </c>
    </row>
    <row r="185" spans="1:7">
      <c r="A185" s="58">
        <v>179</v>
      </c>
      <c r="B185" s="58" t="s">
        <v>428</v>
      </c>
      <c r="C185" s="58" t="s">
        <v>177</v>
      </c>
      <c r="D185" s="58" t="s">
        <v>90</v>
      </c>
      <c r="E185" s="66">
        <v>1687</v>
      </c>
      <c r="F185" s="58" t="s">
        <v>96</v>
      </c>
      <c r="G185" s="58" t="s">
        <v>129</v>
      </c>
    </row>
    <row r="186" spans="1:7">
      <c r="A186" s="58">
        <v>180</v>
      </c>
      <c r="B186" s="58" t="s">
        <v>320</v>
      </c>
      <c r="C186" s="58" t="s">
        <v>143</v>
      </c>
      <c r="D186" s="58" t="s">
        <v>95</v>
      </c>
      <c r="E186" s="66">
        <v>3073</v>
      </c>
      <c r="F186" s="58" t="s">
        <v>96</v>
      </c>
      <c r="G186" s="58" t="s">
        <v>106</v>
      </c>
    </row>
    <row r="187" spans="1:7">
      <c r="A187" s="58">
        <v>181</v>
      </c>
      <c r="B187" s="58" t="s">
        <v>429</v>
      </c>
      <c r="C187" s="58" t="s">
        <v>343</v>
      </c>
      <c r="D187" s="58" t="s">
        <v>90</v>
      </c>
      <c r="E187" s="66">
        <v>1819</v>
      </c>
      <c r="F187" s="58" t="s">
        <v>430</v>
      </c>
      <c r="G187" s="58" t="s">
        <v>97</v>
      </c>
    </row>
    <row r="188" spans="1:7">
      <c r="A188" s="58">
        <v>182</v>
      </c>
      <c r="B188" s="58" t="s">
        <v>431</v>
      </c>
      <c r="C188" s="58" t="s">
        <v>104</v>
      </c>
      <c r="D188" s="58" t="s">
        <v>90</v>
      </c>
      <c r="E188" s="66">
        <v>1436</v>
      </c>
      <c r="F188" s="58" t="s">
        <v>432</v>
      </c>
      <c r="G188" s="58" t="s">
        <v>116</v>
      </c>
    </row>
    <row r="189" spans="1:7">
      <c r="A189" s="58">
        <v>183</v>
      </c>
      <c r="B189" s="58" t="s">
        <v>433</v>
      </c>
      <c r="C189" s="58" t="s">
        <v>434</v>
      </c>
      <c r="D189" s="58" t="s">
        <v>95</v>
      </c>
      <c r="E189" s="66">
        <v>4466</v>
      </c>
      <c r="F189" s="58" t="s">
        <v>96</v>
      </c>
      <c r="G189" s="58" t="s">
        <v>106</v>
      </c>
    </row>
    <row r="190" spans="1:7">
      <c r="A190" s="58">
        <v>184</v>
      </c>
      <c r="B190" s="58" t="s">
        <v>435</v>
      </c>
      <c r="C190" s="58" t="s">
        <v>436</v>
      </c>
      <c r="D190" s="58" t="s">
        <v>95</v>
      </c>
      <c r="E190" s="66">
        <v>4430</v>
      </c>
      <c r="F190" s="58" t="s">
        <v>437</v>
      </c>
      <c r="G190" s="58" t="s">
        <v>106</v>
      </c>
    </row>
    <row r="191" spans="1:7">
      <c r="A191" s="58">
        <v>185</v>
      </c>
      <c r="B191" s="58" t="s">
        <v>438</v>
      </c>
      <c r="C191" s="58" t="s">
        <v>89</v>
      </c>
      <c r="D191" s="58" t="s">
        <v>90</v>
      </c>
      <c r="E191" s="66">
        <v>1913</v>
      </c>
      <c r="F191" s="58" t="s">
        <v>96</v>
      </c>
      <c r="G191" s="58" t="s">
        <v>126</v>
      </c>
    </row>
    <row r="192" spans="1:7">
      <c r="A192" s="58">
        <v>186</v>
      </c>
      <c r="B192" s="58" t="s">
        <v>439</v>
      </c>
      <c r="C192" s="58" t="s">
        <v>214</v>
      </c>
      <c r="D192" s="58" t="s">
        <v>95</v>
      </c>
      <c r="E192" s="66">
        <v>1314</v>
      </c>
      <c r="F192" s="58" t="s">
        <v>352</v>
      </c>
      <c r="G192" s="58" t="s">
        <v>100</v>
      </c>
    </row>
    <row r="193" spans="1:7">
      <c r="A193" s="58">
        <v>187</v>
      </c>
      <c r="B193" s="58" t="s">
        <v>440</v>
      </c>
      <c r="C193" s="58" t="s">
        <v>177</v>
      </c>
      <c r="D193" s="58" t="s">
        <v>90</v>
      </c>
      <c r="E193" s="66">
        <v>2336</v>
      </c>
      <c r="F193" s="58" t="s">
        <v>96</v>
      </c>
      <c r="G193" s="58" t="s">
        <v>132</v>
      </c>
    </row>
    <row r="194" spans="1:7">
      <c r="A194" s="58">
        <v>188</v>
      </c>
      <c r="B194" s="58" t="s">
        <v>441</v>
      </c>
      <c r="C194" s="58" t="s">
        <v>182</v>
      </c>
      <c r="D194" s="58" t="s">
        <v>90</v>
      </c>
      <c r="E194" s="66">
        <v>2487</v>
      </c>
      <c r="F194" s="58" t="s">
        <v>442</v>
      </c>
      <c r="G194" s="58" t="s">
        <v>132</v>
      </c>
    </row>
    <row r="195" spans="1:7">
      <c r="A195" s="58">
        <v>189</v>
      </c>
      <c r="B195" s="58" t="s">
        <v>443</v>
      </c>
      <c r="C195" s="58" t="s">
        <v>403</v>
      </c>
      <c r="D195" s="58" t="s">
        <v>95</v>
      </c>
      <c r="E195" s="66">
        <v>1632</v>
      </c>
      <c r="F195" s="58" t="s">
        <v>115</v>
      </c>
      <c r="G195" s="58" t="s">
        <v>154</v>
      </c>
    </row>
    <row r="196" spans="1:7">
      <c r="A196" s="58">
        <v>190</v>
      </c>
      <c r="B196" s="58" t="s">
        <v>242</v>
      </c>
      <c r="C196" s="58" t="s">
        <v>124</v>
      </c>
      <c r="D196" s="58" t="s">
        <v>95</v>
      </c>
      <c r="E196" s="66">
        <v>1999</v>
      </c>
      <c r="F196" s="58" t="s">
        <v>96</v>
      </c>
      <c r="G196" s="58" t="s">
        <v>132</v>
      </c>
    </row>
    <row r="197" spans="1:7">
      <c r="A197" s="58">
        <v>191</v>
      </c>
      <c r="B197" s="58" t="s">
        <v>444</v>
      </c>
      <c r="C197" s="58" t="s">
        <v>445</v>
      </c>
      <c r="D197" s="58" t="s">
        <v>90</v>
      </c>
      <c r="E197" s="66">
        <v>2277</v>
      </c>
      <c r="F197" s="58" t="s">
        <v>302</v>
      </c>
      <c r="G197" s="58" t="s">
        <v>175</v>
      </c>
    </row>
    <row r="198" spans="1:7">
      <c r="A198" s="58">
        <v>192</v>
      </c>
      <c r="B198" s="58" t="s">
        <v>446</v>
      </c>
      <c r="C198" s="58" t="s">
        <v>266</v>
      </c>
      <c r="D198" s="58" t="s">
        <v>95</v>
      </c>
      <c r="E198" s="66">
        <v>2324</v>
      </c>
      <c r="F198" s="58" t="s">
        <v>447</v>
      </c>
      <c r="G198" s="58" t="s">
        <v>106</v>
      </c>
    </row>
    <row r="199" spans="1:7">
      <c r="A199" s="58">
        <v>193</v>
      </c>
      <c r="B199" s="58" t="s">
        <v>448</v>
      </c>
      <c r="C199" s="58" t="s">
        <v>217</v>
      </c>
      <c r="D199" s="58" t="s">
        <v>95</v>
      </c>
      <c r="E199" s="66">
        <v>2790</v>
      </c>
      <c r="F199" s="58" t="s">
        <v>449</v>
      </c>
      <c r="G199" s="58" t="s">
        <v>150</v>
      </c>
    </row>
    <row r="200" spans="1:7">
      <c r="A200" s="58">
        <v>194</v>
      </c>
      <c r="B200" s="58" t="s">
        <v>450</v>
      </c>
      <c r="C200" s="58" t="s">
        <v>396</v>
      </c>
      <c r="D200" s="58" t="s">
        <v>95</v>
      </c>
      <c r="E200" s="66">
        <v>2908</v>
      </c>
      <c r="F200" s="58" t="s">
        <v>96</v>
      </c>
      <c r="G200" s="58" t="s">
        <v>175</v>
      </c>
    </row>
    <row r="201" spans="1:7">
      <c r="A201" s="58">
        <v>195</v>
      </c>
      <c r="B201" s="58" t="s">
        <v>451</v>
      </c>
      <c r="C201" s="58" t="s">
        <v>403</v>
      </c>
      <c r="D201" s="58" t="s">
        <v>95</v>
      </c>
      <c r="E201" s="66">
        <v>2768</v>
      </c>
      <c r="F201" s="58" t="s">
        <v>452</v>
      </c>
      <c r="G201" s="58" t="s">
        <v>110</v>
      </c>
    </row>
    <row r="202" spans="1:7">
      <c r="A202" s="58">
        <v>196</v>
      </c>
      <c r="B202" s="58" t="s">
        <v>453</v>
      </c>
      <c r="C202" s="58" t="s">
        <v>454</v>
      </c>
      <c r="D202" s="58" t="s">
        <v>90</v>
      </c>
      <c r="E202" s="66">
        <v>1488</v>
      </c>
      <c r="F202" s="58" t="s">
        <v>329</v>
      </c>
      <c r="G202" s="58" t="s">
        <v>97</v>
      </c>
    </row>
    <row r="203" spans="1:7">
      <c r="A203" s="58">
        <v>197</v>
      </c>
      <c r="B203" s="58" t="s">
        <v>455</v>
      </c>
      <c r="C203" s="58" t="s">
        <v>409</v>
      </c>
      <c r="D203" s="58" t="s">
        <v>95</v>
      </c>
      <c r="E203" s="66">
        <v>1493</v>
      </c>
      <c r="F203" s="58" t="s">
        <v>96</v>
      </c>
      <c r="G203" s="58" t="s">
        <v>250</v>
      </c>
    </row>
    <row r="204" spans="1:7">
      <c r="A204" s="58">
        <v>198</v>
      </c>
      <c r="B204" s="58" t="s">
        <v>456</v>
      </c>
      <c r="C204" s="58" t="s">
        <v>374</v>
      </c>
      <c r="D204" s="58" t="s">
        <v>90</v>
      </c>
      <c r="E204" s="66">
        <v>2401</v>
      </c>
      <c r="F204" s="58" t="s">
        <v>180</v>
      </c>
      <c r="G204" s="58" t="s">
        <v>132</v>
      </c>
    </row>
    <row r="205" spans="1:7">
      <c r="A205" s="58">
        <v>199</v>
      </c>
      <c r="B205" s="58" t="s">
        <v>457</v>
      </c>
      <c r="C205" s="58" t="s">
        <v>263</v>
      </c>
      <c r="D205" s="58" t="s">
        <v>95</v>
      </c>
      <c r="E205" s="66">
        <v>3119</v>
      </c>
      <c r="F205" s="58" t="s">
        <v>458</v>
      </c>
      <c r="G205" s="58" t="s">
        <v>102</v>
      </c>
    </row>
    <row r="206" spans="1:7">
      <c r="A206" s="58">
        <v>200</v>
      </c>
      <c r="B206" s="58" t="s">
        <v>459</v>
      </c>
      <c r="C206" s="58" t="s">
        <v>460</v>
      </c>
      <c r="D206" s="58" t="s">
        <v>95</v>
      </c>
      <c r="E206" s="66">
        <v>2681</v>
      </c>
      <c r="F206" s="58" t="s">
        <v>364</v>
      </c>
      <c r="G206" s="58" t="s">
        <v>97</v>
      </c>
    </row>
    <row r="207" spans="1:7">
      <c r="A207" s="58">
        <v>201</v>
      </c>
      <c r="B207" s="58" t="s">
        <v>461</v>
      </c>
      <c r="C207" s="58" t="s">
        <v>160</v>
      </c>
      <c r="D207" s="58" t="s">
        <v>95</v>
      </c>
      <c r="E207" s="66">
        <v>1777</v>
      </c>
      <c r="F207" s="58" t="s">
        <v>96</v>
      </c>
      <c r="G207" s="58" t="s">
        <v>132</v>
      </c>
    </row>
    <row r="208" spans="1:7">
      <c r="A208" s="58">
        <v>202</v>
      </c>
      <c r="B208" s="58" t="s">
        <v>387</v>
      </c>
      <c r="C208" s="58" t="s">
        <v>148</v>
      </c>
      <c r="D208" s="58" t="s">
        <v>95</v>
      </c>
      <c r="E208" s="66">
        <v>3833</v>
      </c>
      <c r="F208" s="58" t="s">
        <v>96</v>
      </c>
      <c r="G208" s="58" t="s">
        <v>100</v>
      </c>
    </row>
    <row r="209" spans="1:7">
      <c r="A209" s="58">
        <v>203</v>
      </c>
      <c r="B209" s="58" t="s">
        <v>462</v>
      </c>
      <c r="C209" s="58" t="s">
        <v>409</v>
      </c>
      <c r="D209" s="58" t="s">
        <v>95</v>
      </c>
      <c r="E209" s="66">
        <v>1929</v>
      </c>
      <c r="F209" s="58" t="s">
        <v>247</v>
      </c>
      <c r="G209" s="58" t="s">
        <v>102</v>
      </c>
    </row>
    <row r="210" spans="1:7">
      <c r="A210" s="58">
        <v>204</v>
      </c>
      <c r="B210" s="58" t="s">
        <v>463</v>
      </c>
      <c r="C210" s="58" t="s">
        <v>464</v>
      </c>
      <c r="D210" s="58" t="s">
        <v>95</v>
      </c>
      <c r="E210" s="66">
        <v>2150</v>
      </c>
      <c r="F210" s="58" t="s">
        <v>465</v>
      </c>
      <c r="G210" s="58" t="s">
        <v>97</v>
      </c>
    </row>
    <row r="211" spans="1:7">
      <c r="A211" s="58">
        <v>205</v>
      </c>
      <c r="B211" s="58" t="s">
        <v>466</v>
      </c>
      <c r="C211" s="58" t="s">
        <v>177</v>
      </c>
      <c r="D211" s="58" t="s">
        <v>90</v>
      </c>
      <c r="E211" s="66">
        <v>1451</v>
      </c>
      <c r="F211" s="58" t="s">
        <v>96</v>
      </c>
      <c r="G211" s="58" t="s">
        <v>154</v>
      </c>
    </row>
    <row r="212" spans="1:7">
      <c r="A212" s="58">
        <v>206</v>
      </c>
      <c r="B212" s="58" t="s">
        <v>467</v>
      </c>
      <c r="C212" s="58" t="s">
        <v>121</v>
      </c>
      <c r="D212" s="58" t="s">
        <v>95</v>
      </c>
      <c r="E212" s="66">
        <v>2580</v>
      </c>
      <c r="F212" s="58" t="s">
        <v>91</v>
      </c>
      <c r="G212" s="58" t="s">
        <v>110</v>
      </c>
    </row>
    <row r="213" spans="1:7">
      <c r="A213" s="58">
        <v>207</v>
      </c>
      <c r="B213" s="58" t="s">
        <v>468</v>
      </c>
      <c r="C213" s="58" t="s">
        <v>371</v>
      </c>
      <c r="D213" s="58" t="s">
        <v>90</v>
      </c>
      <c r="E213" s="66">
        <v>1451</v>
      </c>
      <c r="F213" s="58" t="s">
        <v>469</v>
      </c>
      <c r="G213" s="58" t="s">
        <v>97</v>
      </c>
    </row>
    <row r="214" spans="1:7">
      <c r="A214" s="58">
        <v>208</v>
      </c>
      <c r="B214" s="58" t="s">
        <v>470</v>
      </c>
      <c r="C214" s="58" t="s">
        <v>471</v>
      </c>
      <c r="D214" s="58" t="s">
        <v>95</v>
      </c>
      <c r="E214" s="66">
        <v>2575</v>
      </c>
      <c r="F214" s="58" t="s">
        <v>96</v>
      </c>
      <c r="G214" s="58" t="s">
        <v>106</v>
      </c>
    </row>
    <row r="215" spans="1:7">
      <c r="A215" s="58">
        <v>209</v>
      </c>
      <c r="B215" s="58" t="s">
        <v>472</v>
      </c>
      <c r="C215" s="58" t="s">
        <v>118</v>
      </c>
      <c r="D215" s="58" t="s">
        <v>90</v>
      </c>
      <c r="E215" s="66">
        <v>1710</v>
      </c>
      <c r="F215" s="58" t="s">
        <v>316</v>
      </c>
      <c r="G215" s="58" t="s">
        <v>175</v>
      </c>
    </row>
    <row r="216" spans="1:7">
      <c r="A216" s="58">
        <v>210</v>
      </c>
      <c r="B216" s="58" t="s">
        <v>473</v>
      </c>
      <c r="C216" s="58" t="s">
        <v>193</v>
      </c>
      <c r="D216" s="58" t="s">
        <v>90</v>
      </c>
      <c r="E216" s="66">
        <v>1496</v>
      </c>
      <c r="F216" s="58" t="s">
        <v>96</v>
      </c>
      <c r="G216" s="58" t="s">
        <v>238</v>
      </c>
    </row>
    <row r="217" spans="1:7">
      <c r="A217" s="58">
        <v>211</v>
      </c>
      <c r="B217" s="58" t="s">
        <v>461</v>
      </c>
      <c r="C217" s="58" t="s">
        <v>474</v>
      </c>
      <c r="D217" s="58" t="s">
        <v>95</v>
      </c>
      <c r="E217" s="66">
        <v>4248</v>
      </c>
      <c r="F217" s="58" t="s">
        <v>475</v>
      </c>
      <c r="G217" s="58" t="s">
        <v>97</v>
      </c>
    </row>
    <row r="218" spans="1:7">
      <c r="A218" s="58">
        <v>212</v>
      </c>
      <c r="B218" s="58" t="s">
        <v>476</v>
      </c>
      <c r="C218" s="58" t="s">
        <v>121</v>
      </c>
      <c r="D218" s="58" t="s">
        <v>95</v>
      </c>
      <c r="E218" s="66">
        <v>1586</v>
      </c>
      <c r="F218" s="58" t="s">
        <v>477</v>
      </c>
      <c r="G218" s="58" t="s">
        <v>110</v>
      </c>
    </row>
    <row r="219" spans="1:7">
      <c r="A219" s="58">
        <v>213</v>
      </c>
      <c r="B219" s="58" t="s">
        <v>478</v>
      </c>
      <c r="C219" s="58" t="s">
        <v>479</v>
      </c>
      <c r="D219" s="58" t="s">
        <v>95</v>
      </c>
      <c r="E219" s="66">
        <v>3013</v>
      </c>
      <c r="F219" s="58" t="s">
        <v>212</v>
      </c>
      <c r="G219" s="58" t="s">
        <v>97</v>
      </c>
    </row>
    <row r="220" spans="1:7">
      <c r="A220" s="58">
        <v>214</v>
      </c>
      <c r="B220" s="58" t="s">
        <v>480</v>
      </c>
      <c r="C220" s="58" t="s">
        <v>481</v>
      </c>
      <c r="D220" s="58" t="s">
        <v>90</v>
      </c>
      <c r="E220" s="66">
        <v>2450</v>
      </c>
      <c r="F220" s="58" t="s">
        <v>281</v>
      </c>
      <c r="G220" s="58" t="s">
        <v>110</v>
      </c>
    </row>
    <row r="221" spans="1:7">
      <c r="A221" s="58">
        <v>215</v>
      </c>
      <c r="B221" s="58" t="s">
        <v>428</v>
      </c>
      <c r="C221" s="58" t="s">
        <v>104</v>
      </c>
      <c r="D221" s="58" t="s">
        <v>90</v>
      </c>
      <c r="E221" s="66">
        <v>1620</v>
      </c>
      <c r="F221" s="58" t="s">
        <v>276</v>
      </c>
      <c r="G221" s="58" t="s">
        <v>150</v>
      </c>
    </row>
    <row r="222" spans="1:7">
      <c r="A222" s="58">
        <v>216</v>
      </c>
      <c r="B222" s="58" t="s">
        <v>482</v>
      </c>
      <c r="C222" s="58" t="s">
        <v>94</v>
      </c>
      <c r="D222" s="58" t="s">
        <v>95</v>
      </c>
      <c r="E222" s="66">
        <v>2840</v>
      </c>
      <c r="F222" s="58" t="s">
        <v>96</v>
      </c>
      <c r="G222" s="58" t="s">
        <v>100</v>
      </c>
    </row>
    <row r="223" spans="1:7">
      <c r="A223" s="58">
        <v>217</v>
      </c>
      <c r="B223" s="58" t="s">
        <v>483</v>
      </c>
      <c r="C223" s="58" t="s">
        <v>415</v>
      </c>
      <c r="D223" s="58" t="s">
        <v>95</v>
      </c>
      <c r="E223" s="66">
        <v>3007</v>
      </c>
      <c r="F223" s="58" t="s">
        <v>96</v>
      </c>
      <c r="G223" s="58" t="s">
        <v>394</v>
      </c>
    </row>
    <row r="224" spans="1:7">
      <c r="A224" s="58">
        <v>218</v>
      </c>
      <c r="B224" s="58" t="s">
        <v>484</v>
      </c>
      <c r="C224" s="58" t="s">
        <v>460</v>
      </c>
      <c r="D224" s="58" t="s">
        <v>95</v>
      </c>
      <c r="E224" s="66">
        <v>2677</v>
      </c>
      <c r="F224" s="58" t="s">
        <v>485</v>
      </c>
      <c r="G224" s="58" t="s">
        <v>132</v>
      </c>
    </row>
    <row r="225" spans="1:7">
      <c r="A225" s="58">
        <v>219</v>
      </c>
      <c r="B225" s="58" t="s">
        <v>486</v>
      </c>
      <c r="C225" s="58" t="s">
        <v>487</v>
      </c>
      <c r="D225" s="58" t="s">
        <v>90</v>
      </c>
      <c r="E225" s="66">
        <v>1746</v>
      </c>
      <c r="F225" s="58" t="s">
        <v>96</v>
      </c>
      <c r="G225" s="58" t="s">
        <v>106</v>
      </c>
    </row>
    <row r="226" spans="1:7">
      <c r="A226" s="58">
        <v>220</v>
      </c>
      <c r="B226" s="58" t="s">
        <v>381</v>
      </c>
      <c r="C226" s="58" t="s">
        <v>177</v>
      </c>
      <c r="D226" s="58" t="s">
        <v>90</v>
      </c>
      <c r="E226" s="66">
        <v>1686</v>
      </c>
      <c r="F226" s="58" t="s">
        <v>105</v>
      </c>
      <c r="G226" s="58" t="s">
        <v>106</v>
      </c>
    </row>
    <row r="227" spans="1:7">
      <c r="A227" s="58">
        <v>221</v>
      </c>
      <c r="B227" s="58" t="s">
        <v>488</v>
      </c>
      <c r="C227" s="58" t="s">
        <v>156</v>
      </c>
      <c r="D227" s="58" t="s">
        <v>90</v>
      </c>
      <c r="E227" s="66">
        <v>1366</v>
      </c>
      <c r="F227" s="58" t="s">
        <v>96</v>
      </c>
      <c r="G227" s="58" t="s">
        <v>150</v>
      </c>
    </row>
    <row r="228" spans="1:7">
      <c r="A228" s="58">
        <v>222</v>
      </c>
      <c r="B228" s="58" t="s">
        <v>467</v>
      </c>
      <c r="C228" s="58" t="s">
        <v>94</v>
      </c>
      <c r="D228" s="58" t="s">
        <v>95</v>
      </c>
      <c r="E228" s="66">
        <v>4020</v>
      </c>
      <c r="F228" s="58" t="s">
        <v>96</v>
      </c>
      <c r="G228" s="58" t="s">
        <v>132</v>
      </c>
    </row>
    <row r="229" spans="1:7">
      <c r="A229" s="58">
        <v>223</v>
      </c>
      <c r="B229" s="58" t="s">
        <v>489</v>
      </c>
      <c r="C229" s="58" t="s">
        <v>173</v>
      </c>
      <c r="D229" s="58" t="s">
        <v>90</v>
      </c>
      <c r="E229" s="66">
        <v>1628</v>
      </c>
      <c r="F229" s="58" t="s">
        <v>180</v>
      </c>
      <c r="G229" s="58" t="s">
        <v>154</v>
      </c>
    </row>
    <row r="230" spans="1:7">
      <c r="A230" s="58">
        <v>224</v>
      </c>
      <c r="B230" s="58" t="s">
        <v>490</v>
      </c>
      <c r="C230" s="58" t="s">
        <v>177</v>
      </c>
      <c r="D230" s="58" t="s">
        <v>90</v>
      </c>
      <c r="E230" s="66">
        <v>1365</v>
      </c>
      <c r="F230" s="58" t="s">
        <v>96</v>
      </c>
      <c r="G230" s="58" t="s">
        <v>132</v>
      </c>
    </row>
    <row r="231" spans="1:7">
      <c r="A231" s="58">
        <v>225</v>
      </c>
      <c r="B231" s="58" t="s">
        <v>491</v>
      </c>
      <c r="C231" s="58" t="s">
        <v>143</v>
      </c>
      <c r="D231" s="58" t="s">
        <v>95</v>
      </c>
      <c r="E231" s="66">
        <v>4172</v>
      </c>
      <c r="F231" s="58" t="s">
        <v>329</v>
      </c>
      <c r="G231" s="58" t="s">
        <v>154</v>
      </c>
    </row>
    <row r="232" spans="1:7">
      <c r="A232" s="58">
        <v>226</v>
      </c>
      <c r="B232" s="58" t="s">
        <v>492</v>
      </c>
      <c r="C232" s="58" t="s">
        <v>177</v>
      </c>
      <c r="D232" s="58" t="s">
        <v>90</v>
      </c>
      <c r="E232" s="66">
        <v>1628</v>
      </c>
      <c r="F232" s="58" t="s">
        <v>493</v>
      </c>
      <c r="G232" s="58" t="s">
        <v>129</v>
      </c>
    </row>
    <row r="233" spans="1:7">
      <c r="A233" s="58">
        <v>227</v>
      </c>
      <c r="B233" s="58" t="s">
        <v>494</v>
      </c>
      <c r="C233" s="58" t="s">
        <v>495</v>
      </c>
      <c r="D233" s="58" t="s">
        <v>95</v>
      </c>
      <c r="E233" s="66">
        <v>3300</v>
      </c>
      <c r="F233" s="58" t="s">
        <v>109</v>
      </c>
      <c r="G233" s="58" t="s">
        <v>97</v>
      </c>
    </row>
    <row r="234" spans="1:7">
      <c r="A234" s="58">
        <v>228</v>
      </c>
      <c r="B234" s="58" t="s">
        <v>496</v>
      </c>
      <c r="C234" s="58" t="s">
        <v>143</v>
      </c>
      <c r="D234" s="58" t="s">
        <v>95</v>
      </c>
      <c r="E234" s="66">
        <v>2612</v>
      </c>
      <c r="F234" s="58" t="s">
        <v>119</v>
      </c>
      <c r="G234" s="58" t="s">
        <v>154</v>
      </c>
    </row>
    <row r="235" spans="1:7">
      <c r="A235" s="58">
        <v>229</v>
      </c>
      <c r="B235" s="58" t="s">
        <v>497</v>
      </c>
      <c r="C235" s="58" t="s">
        <v>164</v>
      </c>
      <c r="D235" s="58" t="s">
        <v>95</v>
      </c>
      <c r="E235" s="66">
        <v>4423</v>
      </c>
      <c r="F235" s="58" t="s">
        <v>498</v>
      </c>
      <c r="G235" s="58" t="s">
        <v>116</v>
      </c>
    </row>
    <row r="236" spans="1:7">
      <c r="A236" s="58">
        <v>230</v>
      </c>
      <c r="B236" s="58" t="s">
        <v>499</v>
      </c>
      <c r="C236" s="58" t="s">
        <v>403</v>
      </c>
      <c r="D236" s="58" t="s">
        <v>95</v>
      </c>
      <c r="E236" s="66">
        <v>2992</v>
      </c>
      <c r="F236" s="58" t="s">
        <v>500</v>
      </c>
      <c r="G236" s="58" t="s">
        <v>238</v>
      </c>
    </row>
    <row r="237" spans="1:7">
      <c r="A237" s="58">
        <v>231</v>
      </c>
      <c r="B237" s="58" t="s">
        <v>501</v>
      </c>
      <c r="C237" s="58" t="s">
        <v>371</v>
      </c>
      <c r="D237" s="58" t="s">
        <v>90</v>
      </c>
      <c r="E237" s="66">
        <v>1935</v>
      </c>
      <c r="F237" s="58" t="s">
        <v>96</v>
      </c>
      <c r="G237" s="58" t="s">
        <v>238</v>
      </c>
    </row>
    <row r="238" spans="1:7">
      <c r="A238" s="58">
        <v>232</v>
      </c>
      <c r="B238" s="58" t="s">
        <v>502</v>
      </c>
      <c r="C238" s="58" t="s">
        <v>396</v>
      </c>
      <c r="D238" s="58" t="s">
        <v>95</v>
      </c>
      <c r="E238" s="66">
        <v>2766</v>
      </c>
      <c r="F238" s="58" t="s">
        <v>503</v>
      </c>
      <c r="G238" s="58" t="s">
        <v>132</v>
      </c>
    </row>
    <row r="239" spans="1:7">
      <c r="A239" s="58">
        <v>233</v>
      </c>
      <c r="B239" s="58" t="s">
        <v>504</v>
      </c>
      <c r="C239" s="58" t="s">
        <v>121</v>
      </c>
      <c r="D239" s="58" t="s">
        <v>95</v>
      </c>
      <c r="E239" s="66">
        <v>1701</v>
      </c>
      <c r="F239" s="58" t="s">
        <v>261</v>
      </c>
      <c r="G239" s="58" t="s">
        <v>126</v>
      </c>
    </row>
    <row r="240" spans="1:7">
      <c r="A240" s="58">
        <v>234</v>
      </c>
      <c r="B240" s="58" t="s">
        <v>505</v>
      </c>
      <c r="C240" s="58" t="s">
        <v>104</v>
      </c>
      <c r="D240" s="58" t="s">
        <v>90</v>
      </c>
      <c r="E240" s="66">
        <v>1286</v>
      </c>
      <c r="F240" s="58" t="s">
        <v>412</v>
      </c>
      <c r="G240" s="58" t="s">
        <v>132</v>
      </c>
    </row>
    <row r="241" spans="1:7">
      <c r="A241" s="58">
        <v>235</v>
      </c>
      <c r="B241" s="58" t="s">
        <v>506</v>
      </c>
      <c r="C241" s="58" t="s">
        <v>177</v>
      </c>
      <c r="D241" s="58" t="s">
        <v>90</v>
      </c>
      <c r="E241" s="66">
        <v>2102</v>
      </c>
      <c r="F241" s="58" t="s">
        <v>96</v>
      </c>
      <c r="G241" s="58" t="s">
        <v>132</v>
      </c>
    </row>
    <row r="242" spans="1:7">
      <c r="A242" s="58">
        <v>236</v>
      </c>
      <c r="B242" s="58" t="s">
        <v>223</v>
      </c>
      <c r="C242" s="58" t="s">
        <v>507</v>
      </c>
      <c r="D242" s="58" t="s">
        <v>95</v>
      </c>
      <c r="E242" s="66">
        <v>2772</v>
      </c>
      <c r="F242" s="58" t="s">
        <v>233</v>
      </c>
      <c r="G242" s="58" t="s">
        <v>97</v>
      </c>
    </row>
    <row r="243" spans="1:7">
      <c r="A243" s="58">
        <v>237</v>
      </c>
      <c r="B243" s="58" t="s">
        <v>473</v>
      </c>
      <c r="C243" s="58" t="s">
        <v>308</v>
      </c>
      <c r="D243" s="58" t="s">
        <v>90</v>
      </c>
      <c r="E243" s="66">
        <v>2229</v>
      </c>
      <c r="F243" s="58" t="s">
        <v>508</v>
      </c>
      <c r="G243" s="58" t="s">
        <v>154</v>
      </c>
    </row>
    <row r="244" spans="1:7">
      <c r="A244" s="58">
        <v>238</v>
      </c>
      <c r="B244" s="58" t="s">
        <v>509</v>
      </c>
      <c r="C244" s="58" t="s">
        <v>266</v>
      </c>
      <c r="D244" s="58" t="s">
        <v>95</v>
      </c>
      <c r="E244" s="66">
        <v>1230</v>
      </c>
      <c r="F244" s="58" t="s">
        <v>314</v>
      </c>
      <c r="G244" s="58" t="s">
        <v>97</v>
      </c>
    </row>
    <row r="245" spans="1:7">
      <c r="A245" s="58">
        <v>239</v>
      </c>
      <c r="B245" s="58" t="s">
        <v>510</v>
      </c>
      <c r="C245" s="58" t="s">
        <v>173</v>
      </c>
      <c r="D245" s="58" t="s">
        <v>90</v>
      </c>
      <c r="E245" s="66">
        <v>2295</v>
      </c>
      <c r="F245" s="58" t="s">
        <v>511</v>
      </c>
      <c r="G245" s="58" t="s">
        <v>150</v>
      </c>
    </row>
    <row r="246" spans="1:7">
      <c r="A246" s="58">
        <v>240</v>
      </c>
      <c r="B246" s="58" t="s">
        <v>512</v>
      </c>
      <c r="C246" s="58" t="s">
        <v>371</v>
      </c>
      <c r="D246" s="58" t="s">
        <v>90</v>
      </c>
      <c r="E246" s="66">
        <v>1674</v>
      </c>
      <c r="F246" s="58" t="s">
        <v>240</v>
      </c>
      <c r="G246" s="58" t="s">
        <v>102</v>
      </c>
    </row>
    <row r="247" spans="1:7">
      <c r="A247" s="58">
        <v>241</v>
      </c>
      <c r="B247" s="58" t="s">
        <v>513</v>
      </c>
      <c r="C247" s="58" t="s">
        <v>214</v>
      </c>
      <c r="D247" s="58" t="s">
        <v>95</v>
      </c>
      <c r="E247" s="66">
        <v>3383</v>
      </c>
      <c r="F247" s="58" t="s">
        <v>514</v>
      </c>
      <c r="G247" s="58" t="s">
        <v>175</v>
      </c>
    </row>
    <row r="248" spans="1:7">
      <c r="A248" s="58">
        <v>242</v>
      </c>
      <c r="B248" s="58" t="s">
        <v>402</v>
      </c>
      <c r="C248" s="58" t="s">
        <v>217</v>
      </c>
      <c r="D248" s="58" t="s">
        <v>95</v>
      </c>
      <c r="E248" s="66">
        <v>3208</v>
      </c>
      <c r="F248" s="58" t="s">
        <v>122</v>
      </c>
      <c r="G248" s="58" t="s">
        <v>102</v>
      </c>
    </row>
    <row r="249" spans="1:7">
      <c r="A249" s="58">
        <v>243</v>
      </c>
      <c r="B249" s="58" t="s">
        <v>428</v>
      </c>
      <c r="C249" s="58" t="s">
        <v>214</v>
      </c>
      <c r="D249" s="58" t="s">
        <v>95</v>
      </c>
      <c r="E249" s="66">
        <v>2863</v>
      </c>
      <c r="F249" s="58" t="s">
        <v>96</v>
      </c>
      <c r="G249" s="58" t="s">
        <v>132</v>
      </c>
    </row>
    <row r="250" spans="1:7">
      <c r="A250" s="58">
        <v>244</v>
      </c>
      <c r="B250" s="58" t="s">
        <v>515</v>
      </c>
      <c r="C250" s="58" t="s">
        <v>403</v>
      </c>
      <c r="D250" s="58" t="s">
        <v>95</v>
      </c>
      <c r="E250" s="66">
        <v>2425</v>
      </c>
      <c r="F250" s="58" t="s">
        <v>516</v>
      </c>
      <c r="G250" s="58" t="s">
        <v>150</v>
      </c>
    </row>
    <row r="251" spans="1:7">
      <c r="A251" s="58">
        <v>245</v>
      </c>
      <c r="B251" s="58" t="s">
        <v>517</v>
      </c>
      <c r="C251" s="58" t="s">
        <v>258</v>
      </c>
      <c r="D251" s="58" t="s">
        <v>95</v>
      </c>
      <c r="E251" s="66">
        <v>1709</v>
      </c>
      <c r="F251" s="58" t="s">
        <v>96</v>
      </c>
      <c r="G251" s="58" t="s">
        <v>106</v>
      </c>
    </row>
    <row r="252" spans="1:7">
      <c r="A252" s="58">
        <v>246</v>
      </c>
      <c r="B252" s="58" t="s">
        <v>518</v>
      </c>
      <c r="C252" s="58" t="s">
        <v>89</v>
      </c>
      <c r="D252" s="58" t="s">
        <v>90</v>
      </c>
      <c r="E252" s="66">
        <v>2352</v>
      </c>
      <c r="F252" s="58" t="s">
        <v>149</v>
      </c>
      <c r="G252" s="58" t="s">
        <v>129</v>
      </c>
    </row>
    <row r="253" spans="1:7">
      <c r="A253" s="58">
        <v>247</v>
      </c>
      <c r="B253" s="58" t="s">
        <v>519</v>
      </c>
      <c r="C253" s="58" t="s">
        <v>260</v>
      </c>
      <c r="D253" s="58" t="s">
        <v>95</v>
      </c>
      <c r="E253" s="66">
        <v>3031</v>
      </c>
      <c r="F253" s="58" t="s">
        <v>372</v>
      </c>
      <c r="G253" s="58" t="s">
        <v>102</v>
      </c>
    </row>
    <row r="254" spans="1:7">
      <c r="A254" s="58">
        <v>248</v>
      </c>
      <c r="B254" s="58" t="s">
        <v>520</v>
      </c>
      <c r="C254" s="58" t="s">
        <v>409</v>
      </c>
      <c r="D254" s="58" t="s">
        <v>95</v>
      </c>
      <c r="E254" s="66">
        <v>2310</v>
      </c>
      <c r="F254" s="58" t="s">
        <v>521</v>
      </c>
      <c r="G254" s="58" t="s">
        <v>129</v>
      </c>
    </row>
    <row r="255" spans="1:7">
      <c r="A255" s="58">
        <v>249</v>
      </c>
      <c r="B255" s="58" t="s">
        <v>522</v>
      </c>
      <c r="C255" s="58" t="s">
        <v>427</v>
      </c>
      <c r="D255" s="58" t="s">
        <v>95</v>
      </c>
      <c r="E255" s="66">
        <v>2377</v>
      </c>
      <c r="F255" s="58" t="s">
        <v>398</v>
      </c>
      <c r="G255" s="58" t="s">
        <v>92</v>
      </c>
    </row>
    <row r="256" spans="1:7">
      <c r="A256" s="58">
        <v>250</v>
      </c>
      <c r="B256" s="58" t="s">
        <v>523</v>
      </c>
      <c r="C256" s="58" t="s">
        <v>224</v>
      </c>
      <c r="D256" s="58" t="s">
        <v>95</v>
      </c>
      <c r="E256" s="66">
        <v>3897</v>
      </c>
      <c r="F256" s="58" t="s">
        <v>96</v>
      </c>
      <c r="G256" s="58" t="s">
        <v>394</v>
      </c>
    </row>
    <row r="257" spans="1:7">
      <c r="A257" s="58">
        <v>251</v>
      </c>
      <c r="B257" s="58" t="s">
        <v>524</v>
      </c>
      <c r="C257" s="58" t="s">
        <v>128</v>
      </c>
      <c r="D257" s="58" t="s">
        <v>90</v>
      </c>
      <c r="E257" s="66">
        <v>1338</v>
      </c>
      <c r="F257" s="58" t="s">
        <v>96</v>
      </c>
      <c r="G257" s="58" t="s">
        <v>106</v>
      </c>
    </row>
    <row r="258" spans="1:7">
      <c r="A258" s="58">
        <v>252</v>
      </c>
      <c r="B258" s="58" t="s">
        <v>525</v>
      </c>
      <c r="C258" s="58" t="s">
        <v>134</v>
      </c>
      <c r="D258" s="58" t="s">
        <v>90</v>
      </c>
      <c r="E258" s="66">
        <v>1970</v>
      </c>
      <c r="F258" s="58" t="s">
        <v>153</v>
      </c>
      <c r="G258" s="58" t="s">
        <v>126</v>
      </c>
    </row>
    <row r="259" spans="1:7">
      <c r="A259" s="58">
        <v>253</v>
      </c>
      <c r="B259" s="58" t="s">
        <v>526</v>
      </c>
      <c r="C259" s="58" t="s">
        <v>164</v>
      </c>
      <c r="D259" s="58" t="s">
        <v>95</v>
      </c>
      <c r="E259" s="66">
        <v>3476</v>
      </c>
      <c r="F259" s="58" t="s">
        <v>96</v>
      </c>
      <c r="G259" s="58" t="s">
        <v>250</v>
      </c>
    </row>
    <row r="260" spans="1:7">
      <c r="A260" s="58">
        <v>254</v>
      </c>
      <c r="B260" s="58" t="s">
        <v>527</v>
      </c>
      <c r="C260" s="58" t="s">
        <v>403</v>
      </c>
      <c r="D260" s="58" t="s">
        <v>95</v>
      </c>
      <c r="E260" s="66">
        <v>3312</v>
      </c>
      <c r="F260" s="58" t="s">
        <v>96</v>
      </c>
      <c r="G260" s="58" t="s">
        <v>100</v>
      </c>
    </row>
    <row r="261" spans="1:7">
      <c r="A261" s="58">
        <v>255</v>
      </c>
      <c r="B261" s="58" t="s">
        <v>528</v>
      </c>
      <c r="C261" s="58" t="s">
        <v>321</v>
      </c>
      <c r="D261" s="58" t="s">
        <v>90</v>
      </c>
      <c r="E261" s="66">
        <v>1976</v>
      </c>
      <c r="F261" s="58" t="s">
        <v>529</v>
      </c>
      <c r="G261" s="58" t="s">
        <v>102</v>
      </c>
    </row>
    <row r="262" spans="1:7">
      <c r="A262" s="58">
        <v>256</v>
      </c>
      <c r="B262" s="58" t="s">
        <v>530</v>
      </c>
      <c r="C262" s="58" t="s">
        <v>193</v>
      </c>
      <c r="D262" s="58" t="s">
        <v>90</v>
      </c>
      <c r="E262" s="66">
        <v>2318</v>
      </c>
      <c r="F262" s="58" t="s">
        <v>276</v>
      </c>
      <c r="G262" s="58" t="s">
        <v>97</v>
      </c>
    </row>
    <row r="263" spans="1:7">
      <c r="A263" s="58">
        <v>257</v>
      </c>
      <c r="B263" s="58" t="s">
        <v>531</v>
      </c>
      <c r="C263" s="58" t="s">
        <v>532</v>
      </c>
      <c r="D263" s="58" t="s">
        <v>95</v>
      </c>
      <c r="E263" s="66">
        <v>3544</v>
      </c>
      <c r="F263" s="58" t="s">
        <v>533</v>
      </c>
      <c r="G263" s="58" t="s">
        <v>132</v>
      </c>
    </row>
    <row r="264" spans="1:7">
      <c r="A264" s="58">
        <v>258</v>
      </c>
      <c r="B264" s="58" t="s">
        <v>534</v>
      </c>
      <c r="C264" s="58" t="s">
        <v>177</v>
      </c>
      <c r="D264" s="58" t="s">
        <v>90</v>
      </c>
      <c r="E264" s="66">
        <v>2502</v>
      </c>
      <c r="F264" s="58" t="s">
        <v>305</v>
      </c>
      <c r="G264" s="58" t="s">
        <v>238</v>
      </c>
    </row>
    <row r="265" spans="1:7">
      <c r="A265" s="58">
        <v>259</v>
      </c>
      <c r="B265" s="58" t="s">
        <v>535</v>
      </c>
      <c r="C265" s="58" t="s">
        <v>173</v>
      </c>
      <c r="D265" s="58" t="s">
        <v>90</v>
      </c>
      <c r="E265" s="66">
        <v>1368</v>
      </c>
      <c r="F265" s="58" t="s">
        <v>536</v>
      </c>
      <c r="G265" s="58" t="s">
        <v>97</v>
      </c>
    </row>
    <row r="266" spans="1:7">
      <c r="A266" s="58">
        <v>260</v>
      </c>
      <c r="B266" s="58" t="s">
        <v>297</v>
      </c>
      <c r="C266" s="58" t="s">
        <v>89</v>
      </c>
      <c r="D266" s="58" t="s">
        <v>90</v>
      </c>
      <c r="E266" s="66">
        <v>2449</v>
      </c>
      <c r="F266" s="58" t="s">
        <v>537</v>
      </c>
      <c r="G266" s="58" t="s">
        <v>116</v>
      </c>
    </row>
    <row r="267" spans="1:7">
      <c r="A267" s="58">
        <v>261</v>
      </c>
      <c r="B267" s="58" t="s">
        <v>538</v>
      </c>
      <c r="C267" s="58" t="s">
        <v>374</v>
      </c>
      <c r="D267" s="58" t="s">
        <v>90</v>
      </c>
      <c r="E267" s="66">
        <v>1619</v>
      </c>
      <c r="F267" s="58" t="s">
        <v>295</v>
      </c>
      <c r="G267" s="58" t="s">
        <v>238</v>
      </c>
    </row>
    <row r="268" spans="1:7">
      <c r="A268" s="58">
        <v>262</v>
      </c>
      <c r="B268" s="58" t="s">
        <v>539</v>
      </c>
      <c r="C268" s="58" t="s">
        <v>540</v>
      </c>
      <c r="D268" s="58" t="s">
        <v>95</v>
      </c>
      <c r="E268" s="66">
        <v>2916</v>
      </c>
      <c r="F268" s="58" t="s">
        <v>96</v>
      </c>
      <c r="G268" s="58" t="s">
        <v>92</v>
      </c>
    </row>
    <row r="269" spans="1:7">
      <c r="A269" s="58">
        <v>263</v>
      </c>
      <c r="B269" s="58" t="s">
        <v>541</v>
      </c>
      <c r="C269" s="58" t="s">
        <v>143</v>
      </c>
      <c r="D269" s="58" t="s">
        <v>95</v>
      </c>
      <c r="E269" s="66">
        <v>2970</v>
      </c>
      <c r="F269" s="58" t="s">
        <v>96</v>
      </c>
      <c r="G269" s="58" t="s">
        <v>97</v>
      </c>
    </row>
    <row r="270" spans="1:7">
      <c r="A270" s="58">
        <v>264</v>
      </c>
      <c r="B270" s="58" t="s">
        <v>542</v>
      </c>
      <c r="C270" s="58" t="s">
        <v>263</v>
      </c>
      <c r="D270" s="58" t="s">
        <v>95</v>
      </c>
      <c r="E270" s="66">
        <v>2224</v>
      </c>
      <c r="F270" s="58" t="s">
        <v>141</v>
      </c>
      <c r="G270" s="58" t="s">
        <v>132</v>
      </c>
    </row>
    <row r="271" spans="1:7">
      <c r="A271" s="58">
        <v>265</v>
      </c>
      <c r="B271" s="58" t="s">
        <v>461</v>
      </c>
      <c r="C271" s="58" t="s">
        <v>187</v>
      </c>
      <c r="D271" s="58" t="s">
        <v>95</v>
      </c>
      <c r="E271" s="66">
        <v>3950</v>
      </c>
      <c r="F271" s="58" t="s">
        <v>353</v>
      </c>
      <c r="G271" s="58" t="s">
        <v>154</v>
      </c>
    </row>
    <row r="272" spans="1:7">
      <c r="A272" s="58">
        <v>266</v>
      </c>
      <c r="B272" s="58" t="s">
        <v>543</v>
      </c>
      <c r="C272" s="58" t="s">
        <v>214</v>
      </c>
      <c r="D272" s="58" t="s">
        <v>95</v>
      </c>
      <c r="E272" s="66">
        <v>2765</v>
      </c>
      <c r="F272" s="58" t="s">
        <v>544</v>
      </c>
      <c r="G272" s="58" t="s">
        <v>100</v>
      </c>
    </row>
    <row r="273" spans="1:7">
      <c r="A273" s="58">
        <v>267</v>
      </c>
      <c r="B273" s="58" t="s">
        <v>545</v>
      </c>
      <c r="C273" s="58" t="s">
        <v>258</v>
      </c>
      <c r="D273" s="58" t="s">
        <v>95</v>
      </c>
      <c r="E273" s="66">
        <v>2583</v>
      </c>
      <c r="F273" s="58" t="s">
        <v>96</v>
      </c>
      <c r="G273" s="58" t="s">
        <v>100</v>
      </c>
    </row>
    <row r="274" spans="1:7">
      <c r="A274" s="58">
        <v>268</v>
      </c>
      <c r="B274" s="58" t="s">
        <v>546</v>
      </c>
      <c r="C274" s="58" t="s">
        <v>415</v>
      </c>
      <c r="D274" s="58" t="s">
        <v>95</v>
      </c>
      <c r="E274" s="66">
        <v>3636</v>
      </c>
      <c r="F274" s="58" t="s">
        <v>547</v>
      </c>
      <c r="G274" s="58" t="s">
        <v>97</v>
      </c>
    </row>
    <row r="275" spans="1:7">
      <c r="A275" s="58">
        <v>269</v>
      </c>
      <c r="B275" s="58" t="s">
        <v>548</v>
      </c>
      <c r="C275" s="58" t="s">
        <v>89</v>
      </c>
      <c r="D275" s="58" t="s">
        <v>90</v>
      </c>
      <c r="E275" s="66">
        <v>2026</v>
      </c>
      <c r="F275" s="58" t="s">
        <v>281</v>
      </c>
      <c r="G275" s="58" t="s">
        <v>250</v>
      </c>
    </row>
    <row r="276" spans="1:7">
      <c r="A276" s="58">
        <v>270</v>
      </c>
      <c r="B276" s="58" t="s">
        <v>549</v>
      </c>
      <c r="C276" s="58" t="s">
        <v>128</v>
      </c>
      <c r="D276" s="58" t="s">
        <v>90</v>
      </c>
      <c r="E276" s="66">
        <v>1427</v>
      </c>
      <c r="F276" s="58" t="s">
        <v>96</v>
      </c>
      <c r="G276" s="58" t="s">
        <v>150</v>
      </c>
    </row>
    <row r="277" spans="1:7">
      <c r="A277" s="58">
        <v>271</v>
      </c>
      <c r="B277" s="58" t="s">
        <v>550</v>
      </c>
      <c r="C277" s="58" t="s">
        <v>145</v>
      </c>
      <c r="D277" s="58" t="s">
        <v>90</v>
      </c>
      <c r="E277" s="66">
        <v>2076</v>
      </c>
      <c r="F277" s="58" t="s">
        <v>276</v>
      </c>
      <c r="G277" s="58" t="s">
        <v>150</v>
      </c>
    </row>
    <row r="278" spans="1:7">
      <c r="A278" s="58">
        <v>272</v>
      </c>
      <c r="B278" s="58" t="s">
        <v>551</v>
      </c>
      <c r="C278" s="58" t="s">
        <v>552</v>
      </c>
      <c r="D278" s="58" t="s">
        <v>90</v>
      </c>
      <c r="E278" s="66">
        <v>1738</v>
      </c>
      <c r="F278" s="58" t="s">
        <v>96</v>
      </c>
      <c r="G278" s="58" t="s">
        <v>110</v>
      </c>
    </row>
    <row r="279" spans="1:7">
      <c r="A279" s="58">
        <v>273</v>
      </c>
      <c r="B279" s="58" t="s">
        <v>553</v>
      </c>
      <c r="C279" s="58" t="s">
        <v>554</v>
      </c>
      <c r="D279" s="58" t="s">
        <v>95</v>
      </c>
      <c r="E279" s="66">
        <v>4276</v>
      </c>
      <c r="F279" s="58" t="s">
        <v>508</v>
      </c>
      <c r="G279" s="58" t="s">
        <v>154</v>
      </c>
    </row>
    <row r="280" spans="1:7">
      <c r="A280" s="58">
        <v>274</v>
      </c>
      <c r="B280" s="58" t="s">
        <v>231</v>
      </c>
      <c r="C280" s="58" t="s">
        <v>184</v>
      </c>
      <c r="D280" s="58" t="s">
        <v>95</v>
      </c>
      <c r="E280" s="66">
        <v>1843</v>
      </c>
      <c r="F280" s="58" t="s">
        <v>555</v>
      </c>
      <c r="G280" s="58" t="s">
        <v>150</v>
      </c>
    </row>
    <row r="281" spans="1:7">
      <c r="A281" s="58">
        <v>275</v>
      </c>
      <c r="B281" s="58" t="s">
        <v>556</v>
      </c>
      <c r="C281" s="58" t="s">
        <v>409</v>
      </c>
      <c r="D281" s="58" t="s">
        <v>95</v>
      </c>
      <c r="E281" s="66">
        <v>1687</v>
      </c>
      <c r="F281" s="58" t="s">
        <v>96</v>
      </c>
      <c r="G281" s="58" t="s">
        <v>97</v>
      </c>
    </row>
    <row r="282" spans="1:7">
      <c r="A282" s="58">
        <v>276</v>
      </c>
      <c r="B282" s="58" t="s">
        <v>144</v>
      </c>
      <c r="C282" s="58" t="s">
        <v>557</v>
      </c>
      <c r="D282" s="58" t="s">
        <v>90</v>
      </c>
      <c r="E282" s="66">
        <v>1752</v>
      </c>
      <c r="F282" s="58" t="s">
        <v>96</v>
      </c>
      <c r="G282" s="58" t="s">
        <v>277</v>
      </c>
    </row>
    <row r="283" spans="1:7">
      <c r="A283" s="58">
        <v>277</v>
      </c>
      <c r="B283" s="58" t="s">
        <v>558</v>
      </c>
      <c r="C283" s="58" t="s">
        <v>487</v>
      </c>
      <c r="D283" s="58" t="s">
        <v>90</v>
      </c>
      <c r="E283" s="66">
        <v>1295</v>
      </c>
      <c r="F283" s="58" t="s">
        <v>559</v>
      </c>
      <c r="G283" s="58" t="s">
        <v>129</v>
      </c>
    </row>
    <row r="284" spans="1:7">
      <c r="A284" s="58">
        <v>278</v>
      </c>
      <c r="B284" s="58" t="s">
        <v>560</v>
      </c>
      <c r="C284" s="58" t="s">
        <v>374</v>
      </c>
      <c r="D284" s="58" t="s">
        <v>90</v>
      </c>
      <c r="E284" s="66">
        <v>1555</v>
      </c>
      <c r="F284" s="58" t="s">
        <v>293</v>
      </c>
      <c r="G284" s="58" t="s">
        <v>394</v>
      </c>
    </row>
    <row r="285" spans="1:7">
      <c r="A285" s="58">
        <v>279</v>
      </c>
      <c r="B285" s="58" t="s">
        <v>189</v>
      </c>
      <c r="C285" s="58" t="s">
        <v>427</v>
      </c>
      <c r="D285" s="58" t="s">
        <v>95</v>
      </c>
      <c r="E285" s="66">
        <v>3002</v>
      </c>
      <c r="F285" s="58" t="s">
        <v>561</v>
      </c>
      <c r="G285" s="58" t="s">
        <v>129</v>
      </c>
    </row>
    <row r="286" spans="1:7">
      <c r="A286" s="58">
        <v>280</v>
      </c>
      <c r="B286" s="58" t="s">
        <v>562</v>
      </c>
      <c r="C286" s="58" t="s">
        <v>563</v>
      </c>
      <c r="D286" s="58" t="s">
        <v>95</v>
      </c>
      <c r="E286" s="66">
        <v>2891</v>
      </c>
      <c r="F286" s="58" t="s">
        <v>96</v>
      </c>
      <c r="G286" s="58" t="s">
        <v>110</v>
      </c>
    </row>
    <row r="287" spans="1:7">
      <c r="A287" s="58">
        <v>281</v>
      </c>
      <c r="B287" s="58" t="s">
        <v>564</v>
      </c>
      <c r="C287" s="58" t="s">
        <v>134</v>
      </c>
      <c r="D287" s="58" t="s">
        <v>90</v>
      </c>
      <c r="E287" s="66">
        <v>1519</v>
      </c>
      <c r="F287" s="58" t="s">
        <v>508</v>
      </c>
      <c r="G287" s="58" t="s">
        <v>106</v>
      </c>
    </row>
    <row r="288" spans="1:7">
      <c r="A288" s="58">
        <v>282</v>
      </c>
      <c r="B288" s="58" t="s">
        <v>565</v>
      </c>
      <c r="C288" s="58" t="s">
        <v>566</v>
      </c>
      <c r="D288" s="58" t="s">
        <v>95</v>
      </c>
      <c r="E288" s="66">
        <v>2663</v>
      </c>
      <c r="F288" s="58" t="s">
        <v>469</v>
      </c>
      <c r="G288" s="58" t="s">
        <v>129</v>
      </c>
    </row>
    <row r="289" spans="1:7">
      <c r="A289" s="58">
        <v>283</v>
      </c>
      <c r="B289" s="58" t="s">
        <v>567</v>
      </c>
      <c r="C289" s="58" t="s">
        <v>124</v>
      </c>
      <c r="D289" s="58" t="s">
        <v>95</v>
      </c>
      <c r="E289" s="66">
        <v>3883</v>
      </c>
      <c r="F289" s="58" t="s">
        <v>96</v>
      </c>
      <c r="G289" s="58" t="s">
        <v>154</v>
      </c>
    </row>
    <row r="290" spans="1:7">
      <c r="A290" s="58">
        <v>284</v>
      </c>
      <c r="B290" s="58" t="s">
        <v>568</v>
      </c>
      <c r="C290" s="58" t="s">
        <v>121</v>
      </c>
      <c r="D290" s="58" t="s">
        <v>95</v>
      </c>
      <c r="E290" s="66">
        <v>2307</v>
      </c>
      <c r="F290" s="58" t="s">
        <v>569</v>
      </c>
      <c r="G290" s="58" t="s">
        <v>100</v>
      </c>
    </row>
    <row r="291" spans="1:7">
      <c r="A291" s="58">
        <v>285</v>
      </c>
      <c r="B291" s="58" t="s">
        <v>570</v>
      </c>
      <c r="C291" s="58" t="s">
        <v>152</v>
      </c>
      <c r="D291" s="58" t="s">
        <v>95</v>
      </c>
      <c r="E291" s="66">
        <v>3288</v>
      </c>
      <c r="F291" s="58" t="s">
        <v>96</v>
      </c>
      <c r="G291" s="58" t="s">
        <v>150</v>
      </c>
    </row>
    <row r="292" spans="1:7">
      <c r="A292" s="58">
        <v>286</v>
      </c>
      <c r="B292" s="58" t="s">
        <v>571</v>
      </c>
      <c r="C292" s="58" t="s">
        <v>134</v>
      </c>
      <c r="D292" s="58" t="s">
        <v>90</v>
      </c>
      <c r="E292" s="66">
        <v>1395</v>
      </c>
      <c r="F292" s="58" t="s">
        <v>572</v>
      </c>
      <c r="G292" s="58" t="s">
        <v>250</v>
      </c>
    </row>
    <row r="293" spans="1:7">
      <c r="A293" s="58">
        <v>287</v>
      </c>
      <c r="B293" s="58" t="s">
        <v>573</v>
      </c>
      <c r="C293" s="58" t="s">
        <v>554</v>
      </c>
      <c r="D293" s="58" t="s">
        <v>95</v>
      </c>
      <c r="E293" s="66">
        <v>1868</v>
      </c>
      <c r="F293" s="58" t="s">
        <v>574</v>
      </c>
      <c r="G293" s="58" t="s">
        <v>129</v>
      </c>
    </row>
    <row r="294" spans="1:7">
      <c r="A294" s="58">
        <v>288</v>
      </c>
      <c r="B294" s="58" t="s">
        <v>575</v>
      </c>
      <c r="C294" s="58" t="s">
        <v>94</v>
      </c>
      <c r="D294" s="58" t="s">
        <v>95</v>
      </c>
      <c r="E294" s="66">
        <v>2746</v>
      </c>
      <c r="F294" s="58" t="s">
        <v>203</v>
      </c>
      <c r="G294" s="58" t="s">
        <v>129</v>
      </c>
    </row>
    <row r="295" spans="1:7">
      <c r="A295" s="58">
        <v>289</v>
      </c>
      <c r="B295" s="58" t="s">
        <v>576</v>
      </c>
      <c r="C295" s="58" t="s">
        <v>94</v>
      </c>
      <c r="D295" s="58" t="s">
        <v>95</v>
      </c>
      <c r="E295" s="66">
        <v>3051</v>
      </c>
      <c r="F295" s="58" t="s">
        <v>96</v>
      </c>
      <c r="G295" s="58" t="s">
        <v>154</v>
      </c>
    </row>
    <row r="296" spans="1:7">
      <c r="A296" s="58">
        <v>290</v>
      </c>
      <c r="B296" s="58" t="s">
        <v>577</v>
      </c>
      <c r="C296" s="58" t="s">
        <v>184</v>
      </c>
      <c r="D296" s="58" t="s">
        <v>95</v>
      </c>
      <c r="E296" s="66">
        <v>2453</v>
      </c>
      <c r="F296" s="58" t="s">
        <v>96</v>
      </c>
      <c r="G296" s="58" t="s">
        <v>97</v>
      </c>
    </row>
    <row r="297" spans="1:7">
      <c r="A297" s="58">
        <v>291</v>
      </c>
      <c r="B297" s="58" t="s">
        <v>578</v>
      </c>
      <c r="C297" s="58" t="s">
        <v>143</v>
      </c>
      <c r="D297" s="58" t="s">
        <v>95</v>
      </c>
      <c r="E297" s="66">
        <v>2222</v>
      </c>
      <c r="F297" s="58" t="s">
        <v>96</v>
      </c>
      <c r="G297" s="58" t="s">
        <v>100</v>
      </c>
    </row>
    <row r="298" spans="1:7">
      <c r="A298" s="58">
        <v>292</v>
      </c>
      <c r="B298" s="58" t="s">
        <v>579</v>
      </c>
      <c r="C298" s="58" t="s">
        <v>266</v>
      </c>
      <c r="D298" s="58" t="s">
        <v>95</v>
      </c>
      <c r="E298" s="66">
        <v>1299</v>
      </c>
      <c r="F298" s="58" t="s">
        <v>580</v>
      </c>
      <c r="G298" s="58" t="s">
        <v>92</v>
      </c>
    </row>
    <row r="299" spans="1:7">
      <c r="A299" s="58">
        <v>293</v>
      </c>
      <c r="B299" s="58" t="s">
        <v>581</v>
      </c>
      <c r="C299" s="58" t="s">
        <v>177</v>
      </c>
      <c r="D299" s="58" t="s">
        <v>90</v>
      </c>
      <c r="E299" s="66">
        <v>1603</v>
      </c>
      <c r="F299" s="58" t="s">
        <v>209</v>
      </c>
      <c r="G299" s="58" t="s">
        <v>116</v>
      </c>
    </row>
    <row r="300" spans="1:7">
      <c r="A300" s="58">
        <v>294</v>
      </c>
      <c r="B300" s="58" t="s">
        <v>582</v>
      </c>
      <c r="C300" s="58" t="s">
        <v>187</v>
      </c>
      <c r="D300" s="58" t="s">
        <v>95</v>
      </c>
      <c r="E300" s="66">
        <v>1931</v>
      </c>
      <c r="F300" s="58" t="s">
        <v>583</v>
      </c>
      <c r="G300" s="58" t="s">
        <v>150</v>
      </c>
    </row>
    <row r="301" spans="1:7">
      <c r="A301" s="58">
        <v>295</v>
      </c>
      <c r="B301" s="58" t="s">
        <v>382</v>
      </c>
      <c r="C301" s="58" t="s">
        <v>167</v>
      </c>
      <c r="D301" s="58" t="s">
        <v>95</v>
      </c>
      <c r="E301" s="66">
        <v>3220</v>
      </c>
      <c r="F301" s="58" t="s">
        <v>96</v>
      </c>
      <c r="G301" s="58" t="s">
        <v>102</v>
      </c>
    </row>
    <row r="302" spans="1:7">
      <c r="A302" s="58">
        <v>296</v>
      </c>
      <c r="B302" s="58" t="s">
        <v>584</v>
      </c>
      <c r="C302" s="58" t="s">
        <v>214</v>
      </c>
      <c r="D302" s="58" t="s">
        <v>95</v>
      </c>
      <c r="E302" s="66">
        <v>1710</v>
      </c>
      <c r="F302" s="58" t="s">
        <v>96</v>
      </c>
      <c r="G302" s="58" t="s">
        <v>129</v>
      </c>
    </row>
    <row r="303" spans="1:7">
      <c r="A303" s="58">
        <v>297</v>
      </c>
      <c r="B303" s="58" t="s">
        <v>585</v>
      </c>
      <c r="C303" s="58" t="s">
        <v>148</v>
      </c>
      <c r="D303" s="58" t="s">
        <v>95</v>
      </c>
      <c r="E303" s="66">
        <v>1885</v>
      </c>
      <c r="F303" s="58" t="s">
        <v>586</v>
      </c>
      <c r="G303" s="58" t="s">
        <v>116</v>
      </c>
    </row>
    <row r="304" spans="1:7">
      <c r="A304" s="58">
        <v>298</v>
      </c>
      <c r="B304" s="58" t="s">
        <v>587</v>
      </c>
      <c r="C304" s="58" t="s">
        <v>588</v>
      </c>
      <c r="D304" s="58" t="s">
        <v>95</v>
      </c>
      <c r="E304" s="66">
        <v>2877</v>
      </c>
      <c r="F304" s="58" t="s">
        <v>96</v>
      </c>
      <c r="G304" s="58" t="s">
        <v>97</v>
      </c>
    </row>
    <row r="305" spans="1:7">
      <c r="A305" s="58">
        <v>299</v>
      </c>
      <c r="B305" s="58" t="s">
        <v>589</v>
      </c>
      <c r="C305" s="58" t="s">
        <v>114</v>
      </c>
      <c r="D305" s="58" t="s">
        <v>90</v>
      </c>
      <c r="E305" s="66">
        <v>2496</v>
      </c>
      <c r="F305" s="58" t="s">
        <v>412</v>
      </c>
      <c r="G305" s="58" t="s">
        <v>116</v>
      </c>
    </row>
    <row r="306" spans="1:7">
      <c r="A306" s="58">
        <v>300</v>
      </c>
      <c r="B306" s="58" t="s">
        <v>590</v>
      </c>
      <c r="C306" s="58" t="s">
        <v>173</v>
      </c>
      <c r="D306" s="58" t="s">
        <v>90</v>
      </c>
      <c r="E306" s="66">
        <v>1338</v>
      </c>
      <c r="F306" s="58" t="s">
        <v>153</v>
      </c>
      <c r="G306" s="58" t="s">
        <v>97</v>
      </c>
    </row>
    <row r="307" spans="1:7">
      <c r="A307" s="58">
        <v>301</v>
      </c>
      <c r="B307" s="58" t="s">
        <v>591</v>
      </c>
      <c r="C307" s="58" t="s">
        <v>112</v>
      </c>
      <c r="D307" s="58" t="s">
        <v>95</v>
      </c>
      <c r="E307" s="66">
        <v>2517</v>
      </c>
      <c r="F307" s="58" t="s">
        <v>233</v>
      </c>
      <c r="G307" s="58" t="s">
        <v>129</v>
      </c>
    </row>
    <row r="308" spans="1:7">
      <c r="A308" s="58">
        <v>302</v>
      </c>
      <c r="B308" s="58" t="s">
        <v>592</v>
      </c>
      <c r="C308" s="58" t="s">
        <v>140</v>
      </c>
      <c r="D308" s="58" t="s">
        <v>90</v>
      </c>
      <c r="E308" s="66">
        <v>1851</v>
      </c>
      <c r="F308" s="58" t="s">
        <v>593</v>
      </c>
      <c r="G308" s="58" t="s">
        <v>250</v>
      </c>
    </row>
    <row r="309" spans="1:7">
      <c r="A309" s="58">
        <v>303</v>
      </c>
      <c r="B309" s="58" t="s">
        <v>594</v>
      </c>
      <c r="C309" s="58" t="s">
        <v>167</v>
      </c>
      <c r="D309" s="58" t="s">
        <v>95</v>
      </c>
      <c r="E309" s="66">
        <v>2010</v>
      </c>
      <c r="F309" s="58" t="s">
        <v>383</v>
      </c>
      <c r="G309" s="58" t="s">
        <v>110</v>
      </c>
    </row>
    <row r="310" spans="1:7">
      <c r="A310" s="58">
        <v>304</v>
      </c>
      <c r="B310" s="58" t="s">
        <v>278</v>
      </c>
      <c r="C310" s="58" t="s">
        <v>258</v>
      </c>
      <c r="D310" s="58" t="s">
        <v>95</v>
      </c>
      <c r="E310" s="66">
        <v>2848</v>
      </c>
      <c r="F310" s="58" t="s">
        <v>595</v>
      </c>
      <c r="G310" s="58" t="s">
        <v>277</v>
      </c>
    </row>
    <row r="311" spans="1:7">
      <c r="A311" s="58">
        <v>305</v>
      </c>
      <c r="B311" s="58" t="s">
        <v>242</v>
      </c>
      <c r="C311" s="58" t="s">
        <v>124</v>
      </c>
      <c r="D311" s="58" t="s">
        <v>95</v>
      </c>
      <c r="E311" s="66">
        <v>3277</v>
      </c>
      <c r="F311" s="58" t="s">
        <v>96</v>
      </c>
      <c r="G311" s="58" t="s">
        <v>250</v>
      </c>
    </row>
    <row r="312" spans="1:7">
      <c r="A312" s="58">
        <v>306</v>
      </c>
      <c r="B312" s="58" t="s">
        <v>596</v>
      </c>
      <c r="C312" s="58" t="s">
        <v>182</v>
      </c>
      <c r="D312" s="58" t="s">
        <v>90</v>
      </c>
      <c r="E312" s="66">
        <v>2372</v>
      </c>
      <c r="F312" s="58" t="s">
        <v>372</v>
      </c>
      <c r="G312" s="58" t="s">
        <v>175</v>
      </c>
    </row>
    <row r="313" spans="1:7">
      <c r="A313" s="58">
        <v>307</v>
      </c>
      <c r="B313" s="58" t="s">
        <v>597</v>
      </c>
      <c r="C313" s="58" t="s">
        <v>598</v>
      </c>
      <c r="D313" s="58" t="s">
        <v>90</v>
      </c>
      <c r="E313" s="66">
        <v>2085</v>
      </c>
      <c r="F313" s="58" t="s">
        <v>109</v>
      </c>
      <c r="G313" s="58" t="s">
        <v>132</v>
      </c>
    </row>
    <row r="314" spans="1:7">
      <c r="A314" s="58">
        <v>308</v>
      </c>
      <c r="B314" s="58" t="s">
        <v>599</v>
      </c>
      <c r="C314" s="58" t="s">
        <v>134</v>
      </c>
      <c r="D314" s="58" t="s">
        <v>90</v>
      </c>
      <c r="E314" s="66">
        <v>1617</v>
      </c>
      <c r="F314" s="58" t="s">
        <v>96</v>
      </c>
      <c r="G314" s="58" t="s">
        <v>97</v>
      </c>
    </row>
    <row r="315" spans="1:7">
      <c r="A315" s="58">
        <v>309</v>
      </c>
      <c r="B315" s="58" t="s">
        <v>600</v>
      </c>
      <c r="C315" s="58" t="s">
        <v>601</v>
      </c>
      <c r="D315" s="58" t="s">
        <v>90</v>
      </c>
      <c r="E315" s="66">
        <v>2471</v>
      </c>
      <c r="F315" s="58" t="s">
        <v>96</v>
      </c>
      <c r="G315" s="58" t="s">
        <v>116</v>
      </c>
    </row>
    <row r="316" spans="1:7">
      <c r="A316" s="58">
        <v>310</v>
      </c>
      <c r="B316" s="58" t="s">
        <v>515</v>
      </c>
      <c r="C316" s="58" t="s">
        <v>160</v>
      </c>
      <c r="D316" s="58" t="s">
        <v>95</v>
      </c>
      <c r="E316" s="66">
        <v>1246</v>
      </c>
      <c r="F316" s="58" t="s">
        <v>96</v>
      </c>
      <c r="G316" s="58" t="s">
        <v>126</v>
      </c>
    </row>
    <row r="317" spans="1:7">
      <c r="A317" s="58">
        <v>311</v>
      </c>
      <c r="B317" s="58" t="s">
        <v>602</v>
      </c>
      <c r="C317" s="58" t="s">
        <v>114</v>
      </c>
      <c r="D317" s="58" t="s">
        <v>90</v>
      </c>
      <c r="E317" s="66">
        <v>2450</v>
      </c>
      <c r="F317" s="58" t="s">
        <v>96</v>
      </c>
      <c r="G317" s="58" t="s">
        <v>106</v>
      </c>
    </row>
    <row r="318" spans="1:7">
      <c r="A318" s="58">
        <v>312</v>
      </c>
      <c r="B318" s="58" t="s">
        <v>603</v>
      </c>
      <c r="C318" s="58" t="s">
        <v>89</v>
      </c>
      <c r="D318" s="58" t="s">
        <v>90</v>
      </c>
      <c r="E318" s="66">
        <v>2174</v>
      </c>
      <c r="F318" s="58" t="s">
        <v>215</v>
      </c>
      <c r="G318" s="58" t="s">
        <v>102</v>
      </c>
    </row>
    <row r="319" spans="1:7">
      <c r="A319" s="58">
        <v>313</v>
      </c>
      <c r="B319" s="58" t="s">
        <v>604</v>
      </c>
      <c r="C319" s="58" t="s">
        <v>148</v>
      </c>
      <c r="D319" s="58" t="s">
        <v>95</v>
      </c>
      <c r="E319" s="66">
        <v>3385</v>
      </c>
      <c r="F319" s="58" t="s">
        <v>605</v>
      </c>
      <c r="G319" s="58" t="s">
        <v>132</v>
      </c>
    </row>
    <row r="320" spans="1:7">
      <c r="A320" s="58">
        <v>314</v>
      </c>
      <c r="B320" s="58" t="s">
        <v>606</v>
      </c>
      <c r="C320" s="58" t="s">
        <v>374</v>
      </c>
      <c r="D320" s="58" t="s">
        <v>90</v>
      </c>
      <c r="E320" s="66">
        <v>1597</v>
      </c>
      <c r="F320" s="58" t="s">
        <v>276</v>
      </c>
      <c r="G320" s="58" t="s">
        <v>129</v>
      </c>
    </row>
    <row r="321" spans="1:7">
      <c r="A321" s="58">
        <v>315</v>
      </c>
      <c r="B321" s="58" t="s">
        <v>607</v>
      </c>
      <c r="C321" s="58" t="s">
        <v>427</v>
      </c>
      <c r="D321" s="58" t="s">
        <v>95</v>
      </c>
      <c r="E321" s="66">
        <v>2529</v>
      </c>
      <c r="F321" s="58" t="s">
        <v>212</v>
      </c>
      <c r="G321" s="58" t="s">
        <v>150</v>
      </c>
    </row>
    <row r="322" spans="1:7">
      <c r="A322" s="58">
        <v>316</v>
      </c>
      <c r="B322" s="58" t="s">
        <v>519</v>
      </c>
      <c r="C322" s="58" t="s">
        <v>374</v>
      </c>
      <c r="D322" s="58" t="s">
        <v>90</v>
      </c>
      <c r="E322" s="66">
        <v>1513</v>
      </c>
      <c r="F322" s="58" t="s">
        <v>274</v>
      </c>
      <c r="G322" s="58" t="s">
        <v>132</v>
      </c>
    </row>
    <row r="323" spans="1:7">
      <c r="A323" s="58">
        <v>317</v>
      </c>
      <c r="B323" s="58" t="s">
        <v>608</v>
      </c>
      <c r="C323" s="58" t="s">
        <v>164</v>
      </c>
      <c r="D323" s="58" t="s">
        <v>95</v>
      </c>
      <c r="E323" s="66">
        <v>4492</v>
      </c>
      <c r="F323" s="58" t="s">
        <v>99</v>
      </c>
      <c r="G323" s="58" t="s">
        <v>129</v>
      </c>
    </row>
    <row r="324" spans="1:7">
      <c r="A324" s="58">
        <v>318</v>
      </c>
      <c r="B324" s="58" t="s">
        <v>609</v>
      </c>
      <c r="C324" s="58" t="s">
        <v>184</v>
      </c>
      <c r="D324" s="58" t="s">
        <v>95</v>
      </c>
      <c r="E324" s="66">
        <v>1601</v>
      </c>
      <c r="F324" s="58" t="s">
        <v>96</v>
      </c>
      <c r="G324" s="58" t="s">
        <v>132</v>
      </c>
    </row>
    <row r="325" spans="1:7">
      <c r="A325" s="58">
        <v>319</v>
      </c>
      <c r="B325" s="58" t="s">
        <v>610</v>
      </c>
      <c r="C325" s="58" t="s">
        <v>167</v>
      </c>
      <c r="D325" s="58" t="s">
        <v>95</v>
      </c>
      <c r="E325" s="66">
        <v>1739</v>
      </c>
      <c r="F325" s="58" t="s">
        <v>503</v>
      </c>
      <c r="G325" s="58" t="s">
        <v>106</v>
      </c>
    </row>
    <row r="326" spans="1:7">
      <c r="A326" s="58">
        <v>320</v>
      </c>
      <c r="B326" s="58" t="s">
        <v>611</v>
      </c>
      <c r="C326" s="58" t="s">
        <v>612</v>
      </c>
      <c r="D326" s="58" t="s">
        <v>90</v>
      </c>
      <c r="E326" s="66">
        <v>1498</v>
      </c>
      <c r="F326" s="58" t="s">
        <v>96</v>
      </c>
      <c r="G326" s="58" t="s">
        <v>277</v>
      </c>
    </row>
    <row r="327" spans="1:7">
      <c r="A327" s="58">
        <v>321</v>
      </c>
      <c r="B327" s="58" t="s">
        <v>613</v>
      </c>
      <c r="C327" s="58" t="s">
        <v>217</v>
      </c>
      <c r="D327" s="58" t="s">
        <v>95</v>
      </c>
      <c r="E327" s="66">
        <v>2285</v>
      </c>
      <c r="F327" s="58" t="s">
        <v>614</v>
      </c>
      <c r="G327" s="58" t="s">
        <v>126</v>
      </c>
    </row>
    <row r="328" spans="1:7">
      <c r="A328" s="58">
        <v>322</v>
      </c>
      <c r="B328" s="58" t="s">
        <v>615</v>
      </c>
      <c r="C328" s="58" t="s">
        <v>507</v>
      </c>
      <c r="D328" s="58" t="s">
        <v>95</v>
      </c>
      <c r="E328" s="66">
        <v>2003</v>
      </c>
      <c r="F328" s="58" t="s">
        <v>96</v>
      </c>
      <c r="G328" s="58" t="s">
        <v>116</v>
      </c>
    </row>
    <row r="329" spans="1:7">
      <c r="A329" s="58">
        <v>323</v>
      </c>
      <c r="B329" s="58" t="s">
        <v>616</v>
      </c>
      <c r="C329" s="58" t="s">
        <v>532</v>
      </c>
      <c r="D329" s="58" t="s">
        <v>95</v>
      </c>
      <c r="E329" s="66">
        <v>3918</v>
      </c>
      <c r="F329" s="58" t="s">
        <v>222</v>
      </c>
      <c r="G329" s="58" t="s">
        <v>106</v>
      </c>
    </row>
    <row r="330" spans="1:7">
      <c r="A330" s="58">
        <v>324</v>
      </c>
      <c r="B330" s="58" t="s">
        <v>617</v>
      </c>
      <c r="C330" s="58" t="s">
        <v>266</v>
      </c>
      <c r="D330" s="58" t="s">
        <v>95</v>
      </c>
      <c r="E330" s="66">
        <v>3216</v>
      </c>
      <c r="F330" s="58" t="s">
        <v>203</v>
      </c>
      <c r="G330" s="58" t="s">
        <v>100</v>
      </c>
    </row>
    <row r="331" spans="1:7">
      <c r="A331" s="58">
        <v>325</v>
      </c>
      <c r="B331" s="58" t="s">
        <v>618</v>
      </c>
      <c r="C331" s="58" t="s">
        <v>143</v>
      </c>
      <c r="D331" s="58" t="s">
        <v>95</v>
      </c>
      <c r="E331" s="66">
        <v>1989</v>
      </c>
      <c r="F331" s="58" t="s">
        <v>96</v>
      </c>
      <c r="G331" s="58" t="s">
        <v>150</v>
      </c>
    </row>
    <row r="332" spans="1:7">
      <c r="A332" s="58">
        <v>326</v>
      </c>
      <c r="B332" s="58" t="s">
        <v>523</v>
      </c>
      <c r="C332" s="58" t="s">
        <v>263</v>
      </c>
      <c r="D332" s="58" t="s">
        <v>95</v>
      </c>
      <c r="E332" s="66">
        <v>4454</v>
      </c>
      <c r="F332" s="58" t="s">
        <v>619</v>
      </c>
      <c r="G332" s="58" t="s">
        <v>277</v>
      </c>
    </row>
    <row r="333" spans="1:7">
      <c r="A333" s="58">
        <v>327</v>
      </c>
      <c r="B333" s="58" t="s">
        <v>620</v>
      </c>
      <c r="C333" s="58" t="s">
        <v>152</v>
      </c>
      <c r="D333" s="58" t="s">
        <v>95</v>
      </c>
      <c r="E333" s="66">
        <v>1770</v>
      </c>
      <c r="F333" s="58" t="s">
        <v>222</v>
      </c>
      <c r="G333" s="58" t="s">
        <v>126</v>
      </c>
    </row>
    <row r="334" spans="1:7">
      <c r="A334" s="58">
        <v>328</v>
      </c>
      <c r="B334" s="58" t="s">
        <v>621</v>
      </c>
      <c r="C334" s="58" t="s">
        <v>145</v>
      </c>
      <c r="D334" s="58" t="s">
        <v>90</v>
      </c>
      <c r="E334" s="66">
        <v>2270</v>
      </c>
      <c r="F334" s="58" t="s">
        <v>96</v>
      </c>
      <c r="G334" s="58" t="s">
        <v>129</v>
      </c>
    </row>
    <row r="335" spans="1:7">
      <c r="A335" s="58">
        <v>329</v>
      </c>
      <c r="B335" s="58" t="s">
        <v>622</v>
      </c>
      <c r="C335" s="58" t="s">
        <v>156</v>
      </c>
      <c r="D335" s="58" t="s">
        <v>90</v>
      </c>
      <c r="E335" s="66">
        <v>1494</v>
      </c>
      <c r="F335" s="58" t="s">
        <v>574</v>
      </c>
      <c r="G335" s="58" t="s">
        <v>150</v>
      </c>
    </row>
    <row r="336" spans="1:7">
      <c r="A336" s="58">
        <v>330</v>
      </c>
      <c r="B336" s="58" t="s">
        <v>623</v>
      </c>
      <c r="C336" s="58" t="s">
        <v>403</v>
      </c>
      <c r="D336" s="58" t="s">
        <v>95</v>
      </c>
      <c r="E336" s="66">
        <v>1497</v>
      </c>
      <c r="F336" s="58" t="s">
        <v>274</v>
      </c>
      <c r="G336" s="58" t="s">
        <v>102</v>
      </c>
    </row>
    <row r="337" spans="1:7">
      <c r="A337" s="58">
        <v>331</v>
      </c>
      <c r="B337" s="58" t="s">
        <v>624</v>
      </c>
      <c r="C337" s="58" t="s">
        <v>246</v>
      </c>
      <c r="D337" s="58" t="s">
        <v>95</v>
      </c>
      <c r="E337" s="66">
        <v>2742</v>
      </c>
      <c r="F337" s="58" t="s">
        <v>625</v>
      </c>
      <c r="G337" s="58" t="s">
        <v>132</v>
      </c>
    </row>
    <row r="338" spans="1:7">
      <c r="A338" s="58">
        <v>332</v>
      </c>
      <c r="B338" s="58" t="s">
        <v>626</v>
      </c>
      <c r="C338" s="58" t="s">
        <v>308</v>
      </c>
      <c r="D338" s="58" t="s">
        <v>90</v>
      </c>
      <c r="E338" s="66">
        <v>2358</v>
      </c>
      <c r="F338" s="58" t="s">
        <v>627</v>
      </c>
      <c r="G338" s="58" t="s">
        <v>92</v>
      </c>
    </row>
    <row r="339" spans="1:7">
      <c r="A339" s="58">
        <v>333</v>
      </c>
      <c r="B339" s="58" t="s">
        <v>519</v>
      </c>
      <c r="C339" s="58" t="s">
        <v>396</v>
      </c>
      <c r="D339" s="58" t="s">
        <v>95</v>
      </c>
      <c r="E339" s="66">
        <v>1586</v>
      </c>
      <c r="F339" s="58" t="s">
        <v>168</v>
      </c>
      <c r="G339" s="58" t="s">
        <v>97</v>
      </c>
    </row>
    <row r="340" spans="1:7">
      <c r="A340" s="58">
        <v>334</v>
      </c>
      <c r="B340" s="58" t="s">
        <v>253</v>
      </c>
      <c r="C340" s="58" t="s">
        <v>403</v>
      </c>
      <c r="D340" s="58" t="s">
        <v>95</v>
      </c>
      <c r="E340" s="66">
        <v>1627</v>
      </c>
      <c r="F340" s="58" t="s">
        <v>96</v>
      </c>
      <c r="G340" s="58" t="s">
        <v>106</v>
      </c>
    </row>
    <row r="341" spans="1:7">
      <c r="A341" s="58">
        <v>335</v>
      </c>
      <c r="B341" s="58" t="s">
        <v>628</v>
      </c>
      <c r="C341" s="58" t="s">
        <v>321</v>
      </c>
      <c r="D341" s="58" t="s">
        <v>90</v>
      </c>
      <c r="E341" s="66">
        <v>2183</v>
      </c>
      <c r="F341" s="58" t="s">
        <v>96</v>
      </c>
      <c r="G341" s="58" t="s">
        <v>175</v>
      </c>
    </row>
    <row r="342" spans="1:7">
      <c r="A342" s="58">
        <v>336</v>
      </c>
      <c r="B342" s="58" t="s">
        <v>629</v>
      </c>
      <c r="C342" s="58" t="s">
        <v>374</v>
      </c>
      <c r="D342" s="58" t="s">
        <v>90</v>
      </c>
      <c r="E342" s="66">
        <v>1789</v>
      </c>
      <c r="F342" s="58" t="s">
        <v>168</v>
      </c>
      <c r="G342" s="58" t="s">
        <v>100</v>
      </c>
    </row>
    <row r="343" spans="1:7">
      <c r="A343" s="58">
        <v>337</v>
      </c>
      <c r="B343" s="58" t="s">
        <v>630</v>
      </c>
      <c r="C343" s="58" t="s">
        <v>409</v>
      </c>
      <c r="D343" s="58" t="s">
        <v>95</v>
      </c>
      <c r="E343" s="66">
        <v>4010</v>
      </c>
      <c r="F343" s="58" t="s">
        <v>235</v>
      </c>
      <c r="G343" s="58" t="s">
        <v>154</v>
      </c>
    </row>
    <row r="344" spans="1:7">
      <c r="A344" s="58">
        <v>338</v>
      </c>
      <c r="B344" s="58" t="s">
        <v>631</v>
      </c>
      <c r="C344" s="58" t="s">
        <v>554</v>
      </c>
      <c r="D344" s="58" t="s">
        <v>95</v>
      </c>
      <c r="E344" s="66">
        <v>2253</v>
      </c>
      <c r="F344" s="58" t="s">
        <v>536</v>
      </c>
      <c r="G344" s="58" t="s">
        <v>110</v>
      </c>
    </row>
    <row r="345" spans="1:7">
      <c r="A345" s="58">
        <v>339</v>
      </c>
      <c r="B345" s="58" t="s">
        <v>632</v>
      </c>
      <c r="C345" s="58" t="s">
        <v>371</v>
      </c>
      <c r="D345" s="58" t="s">
        <v>90</v>
      </c>
      <c r="E345" s="66">
        <v>2005</v>
      </c>
      <c r="F345" s="58" t="s">
        <v>96</v>
      </c>
      <c r="G345" s="58" t="s">
        <v>150</v>
      </c>
    </row>
    <row r="346" spans="1:7">
      <c r="A346" s="58">
        <v>340</v>
      </c>
      <c r="B346" s="58" t="s">
        <v>633</v>
      </c>
      <c r="C346" s="58" t="s">
        <v>184</v>
      </c>
      <c r="D346" s="58" t="s">
        <v>95</v>
      </c>
      <c r="E346" s="66">
        <v>3404</v>
      </c>
      <c r="F346" s="58" t="s">
        <v>96</v>
      </c>
      <c r="G346" s="58" t="s">
        <v>150</v>
      </c>
    </row>
    <row r="347" spans="1:7">
      <c r="A347" s="58">
        <v>341</v>
      </c>
      <c r="B347" s="58" t="s">
        <v>339</v>
      </c>
      <c r="C347" s="58" t="s">
        <v>124</v>
      </c>
      <c r="D347" s="58" t="s">
        <v>95</v>
      </c>
      <c r="E347" s="66">
        <v>2802</v>
      </c>
      <c r="F347" s="58" t="s">
        <v>96</v>
      </c>
      <c r="G347" s="58" t="s">
        <v>106</v>
      </c>
    </row>
    <row r="348" spans="1:7">
      <c r="A348" s="58">
        <v>342</v>
      </c>
      <c r="B348" s="58" t="s">
        <v>519</v>
      </c>
      <c r="C348" s="58" t="s">
        <v>152</v>
      </c>
      <c r="D348" s="58" t="s">
        <v>95</v>
      </c>
      <c r="E348" s="66">
        <v>2420</v>
      </c>
      <c r="F348" s="58" t="s">
        <v>316</v>
      </c>
      <c r="G348" s="58" t="s">
        <v>126</v>
      </c>
    </row>
    <row r="349" spans="1:7">
      <c r="A349" s="58">
        <v>343</v>
      </c>
      <c r="B349" s="58" t="s">
        <v>461</v>
      </c>
      <c r="C349" s="58" t="s">
        <v>403</v>
      </c>
      <c r="D349" s="58" t="s">
        <v>95</v>
      </c>
      <c r="E349" s="66">
        <v>1774</v>
      </c>
      <c r="F349" s="58" t="s">
        <v>493</v>
      </c>
      <c r="G349" s="58" t="s">
        <v>175</v>
      </c>
    </row>
    <row r="350" spans="1:7">
      <c r="A350" s="58">
        <v>344</v>
      </c>
      <c r="B350" s="58" t="s">
        <v>634</v>
      </c>
      <c r="C350" s="58" t="s">
        <v>182</v>
      </c>
      <c r="D350" s="58" t="s">
        <v>90</v>
      </c>
      <c r="E350" s="66">
        <v>1894</v>
      </c>
      <c r="F350" s="58" t="s">
        <v>96</v>
      </c>
      <c r="G350" s="58" t="s">
        <v>92</v>
      </c>
    </row>
    <row r="351" spans="1:7">
      <c r="A351" s="58">
        <v>345</v>
      </c>
      <c r="B351" s="58" t="s">
        <v>635</v>
      </c>
      <c r="C351" s="58" t="s">
        <v>266</v>
      </c>
      <c r="D351" s="58" t="s">
        <v>95</v>
      </c>
      <c r="E351" s="66">
        <v>2628</v>
      </c>
      <c r="F351" s="58" t="s">
        <v>233</v>
      </c>
      <c r="G351" s="58" t="s">
        <v>277</v>
      </c>
    </row>
    <row r="352" spans="1:7">
      <c r="A352" s="58">
        <v>346</v>
      </c>
      <c r="B352" s="58" t="s">
        <v>636</v>
      </c>
      <c r="C352" s="58" t="s">
        <v>266</v>
      </c>
      <c r="D352" s="58" t="s">
        <v>95</v>
      </c>
      <c r="E352" s="66">
        <v>2668</v>
      </c>
      <c r="F352" s="58" t="s">
        <v>115</v>
      </c>
      <c r="G352" s="58" t="s">
        <v>132</v>
      </c>
    </row>
    <row r="353" spans="1:7">
      <c r="A353" s="58">
        <v>347</v>
      </c>
      <c r="B353" s="58" t="s">
        <v>637</v>
      </c>
      <c r="C353" s="58" t="s">
        <v>246</v>
      </c>
      <c r="D353" s="58" t="s">
        <v>95</v>
      </c>
      <c r="E353" s="66">
        <v>2194</v>
      </c>
      <c r="F353" s="58" t="s">
        <v>203</v>
      </c>
      <c r="G353" s="58" t="s">
        <v>110</v>
      </c>
    </row>
    <row r="354" spans="1:7">
      <c r="A354" s="58">
        <v>348</v>
      </c>
      <c r="B354" s="58" t="s">
        <v>638</v>
      </c>
      <c r="C354" s="58" t="s">
        <v>258</v>
      </c>
      <c r="D354" s="58" t="s">
        <v>95</v>
      </c>
      <c r="E354" s="66">
        <v>3843</v>
      </c>
      <c r="F354" s="58" t="s">
        <v>452</v>
      </c>
      <c r="G354" s="58" t="s">
        <v>102</v>
      </c>
    </row>
    <row r="355" spans="1:7">
      <c r="A355" s="58">
        <v>349</v>
      </c>
      <c r="B355" s="58" t="s">
        <v>639</v>
      </c>
      <c r="C355" s="58" t="s">
        <v>640</v>
      </c>
      <c r="D355" s="58" t="s">
        <v>90</v>
      </c>
      <c r="E355" s="66">
        <v>1417</v>
      </c>
      <c r="F355" s="58" t="s">
        <v>96</v>
      </c>
      <c r="G355" s="58" t="s">
        <v>277</v>
      </c>
    </row>
    <row r="356" spans="1:7">
      <c r="A356" s="58">
        <v>350</v>
      </c>
      <c r="B356" s="58" t="s">
        <v>641</v>
      </c>
      <c r="C356" s="58" t="s">
        <v>112</v>
      </c>
      <c r="D356" s="58" t="s">
        <v>95</v>
      </c>
      <c r="E356" s="66">
        <v>4408</v>
      </c>
      <c r="F356" s="58" t="s">
        <v>153</v>
      </c>
      <c r="G356" s="58" t="s">
        <v>154</v>
      </c>
    </row>
    <row r="357" spans="1:7">
      <c r="A357" s="58">
        <v>351</v>
      </c>
      <c r="B357" s="58" t="s">
        <v>642</v>
      </c>
      <c r="C357" s="58" t="s">
        <v>138</v>
      </c>
      <c r="D357" s="58" t="s">
        <v>90</v>
      </c>
      <c r="E357" s="66">
        <v>1519</v>
      </c>
      <c r="F357" s="58" t="s">
        <v>96</v>
      </c>
      <c r="G357" s="58" t="s">
        <v>238</v>
      </c>
    </row>
    <row r="358" spans="1:7">
      <c r="A358" s="58">
        <v>352</v>
      </c>
      <c r="B358" s="58" t="s">
        <v>643</v>
      </c>
      <c r="C358" s="58" t="s">
        <v>138</v>
      </c>
      <c r="D358" s="58" t="s">
        <v>90</v>
      </c>
      <c r="E358" s="66">
        <v>1773</v>
      </c>
      <c r="F358" s="58" t="s">
        <v>197</v>
      </c>
      <c r="G358" s="58" t="s">
        <v>175</v>
      </c>
    </row>
    <row r="359" spans="1:7">
      <c r="A359" s="58">
        <v>353</v>
      </c>
      <c r="B359" s="58" t="s">
        <v>644</v>
      </c>
      <c r="C359" s="58" t="s">
        <v>173</v>
      </c>
      <c r="D359" s="58" t="s">
        <v>90</v>
      </c>
      <c r="E359" s="66">
        <v>1954</v>
      </c>
      <c r="F359" s="58" t="s">
        <v>115</v>
      </c>
      <c r="G359" s="58" t="s">
        <v>92</v>
      </c>
    </row>
    <row r="360" spans="1:7">
      <c r="A360" s="58">
        <v>354</v>
      </c>
      <c r="B360" s="58" t="s">
        <v>645</v>
      </c>
      <c r="C360" s="58" t="s">
        <v>328</v>
      </c>
      <c r="D360" s="58" t="s">
        <v>90</v>
      </c>
      <c r="E360" s="66">
        <v>2408</v>
      </c>
      <c r="F360" s="58" t="s">
        <v>244</v>
      </c>
      <c r="G360" s="58" t="s">
        <v>150</v>
      </c>
    </row>
    <row r="361" spans="1:7">
      <c r="A361" s="58">
        <v>355</v>
      </c>
      <c r="B361" s="58" t="s">
        <v>646</v>
      </c>
      <c r="C361" s="58" t="s">
        <v>164</v>
      </c>
      <c r="D361" s="58" t="s">
        <v>95</v>
      </c>
      <c r="E361" s="66">
        <v>3749</v>
      </c>
      <c r="F361" s="58" t="s">
        <v>96</v>
      </c>
      <c r="G361" s="58" t="s">
        <v>106</v>
      </c>
    </row>
    <row r="362" spans="1:7">
      <c r="A362" s="58">
        <v>356</v>
      </c>
      <c r="B362" s="58" t="s">
        <v>647</v>
      </c>
      <c r="C362" s="58" t="s">
        <v>648</v>
      </c>
      <c r="D362" s="58" t="s">
        <v>90</v>
      </c>
      <c r="E362" s="66">
        <v>1634</v>
      </c>
      <c r="F362" s="58" t="s">
        <v>233</v>
      </c>
      <c r="G362" s="58" t="s">
        <v>132</v>
      </c>
    </row>
    <row r="363" spans="1:7">
      <c r="A363" s="58">
        <v>357</v>
      </c>
      <c r="B363" s="58" t="s">
        <v>649</v>
      </c>
      <c r="C363" s="58" t="s">
        <v>104</v>
      </c>
      <c r="D363" s="58" t="s">
        <v>90</v>
      </c>
      <c r="E363" s="66">
        <v>2182</v>
      </c>
      <c r="F363" s="58" t="s">
        <v>99</v>
      </c>
      <c r="G363" s="58" t="s">
        <v>92</v>
      </c>
    </row>
    <row r="364" spans="1:7">
      <c r="A364" s="58">
        <v>358</v>
      </c>
      <c r="B364" s="58" t="s">
        <v>466</v>
      </c>
      <c r="C364" s="58" t="s">
        <v>121</v>
      </c>
      <c r="D364" s="58" t="s">
        <v>95</v>
      </c>
      <c r="E364" s="66">
        <v>1934</v>
      </c>
      <c r="F364" s="58" t="s">
        <v>240</v>
      </c>
      <c r="G364" s="58" t="s">
        <v>394</v>
      </c>
    </row>
    <row r="365" spans="1:7">
      <c r="A365" s="58">
        <v>359</v>
      </c>
      <c r="B365" s="58" t="s">
        <v>650</v>
      </c>
      <c r="C365" s="58" t="s">
        <v>214</v>
      </c>
      <c r="D365" s="58" t="s">
        <v>95</v>
      </c>
      <c r="E365" s="66">
        <v>1388</v>
      </c>
      <c r="F365" s="58" t="s">
        <v>96</v>
      </c>
      <c r="G365" s="58" t="s">
        <v>277</v>
      </c>
    </row>
    <row r="366" spans="1:7">
      <c r="A366" s="58">
        <v>360</v>
      </c>
      <c r="B366" s="58" t="s">
        <v>651</v>
      </c>
      <c r="C366" s="58" t="s">
        <v>266</v>
      </c>
      <c r="D366" s="58" t="s">
        <v>95</v>
      </c>
      <c r="E366" s="66">
        <v>4138</v>
      </c>
      <c r="F366" s="58" t="s">
        <v>314</v>
      </c>
      <c r="G366" s="58" t="s">
        <v>97</v>
      </c>
    </row>
    <row r="367" spans="1:7">
      <c r="A367" s="58">
        <v>361</v>
      </c>
      <c r="B367" s="58" t="s">
        <v>652</v>
      </c>
      <c r="C367" s="58" t="s">
        <v>124</v>
      </c>
      <c r="D367" s="58" t="s">
        <v>95</v>
      </c>
      <c r="E367" s="66">
        <v>1999</v>
      </c>
      <c r="F367" s="58" t="s">
        <v>305</v>
      </c>
      <c r="G367" s="58" t="s">
        <v>110</v>
      </c>
    </row>
    <row r="368" spans="1:7">
      <c r="A368" s="58">
        <v>362</v>
      </c>
      <c r="B368" s="58" t="s">
        <v>653</v>
      </c>
      <c r="C368" s="58" t="s">
        <v>654</v>
      </c>
      <c r="D368" s="58" t="s">
        <v>95</v>
      </c>
      <c r="E368" s="66">
        <v>4142</v>
      </c>
      <c r="F368" s="58" t="s">
        <v>96</v>
      </c>
      <c r="G368" s="58" t="s">
        <v>97</v>
      </c>
    </row>
    <row r="369" spans="1:7">
      <c r="A369" s="58">
        <v>363</v>
      </c>
      <c r="B369" s="58" t="s">
        <v>655</v>
      </c>
      <c r="C369" s="58" t="s">
        <v>214</v>
      </c>
      <c r="D369" s="58" t="s">
        <v>95</v>
      </c>
      <c r="E369" s="66">
        <v>1814</v>
      </c>
      <c r="F369" s="58" t="s">
        <v>96</v>
      </c>
      <c r="G369" s="58" t="s">
        <v>100</v>
      </c>
    </row>
    <row r="370" spans="1:7">
      <c r="A370" s="58">
        <v>364</v>
      </c>
      <c r="B370" s="58" t="s">
        <v>656</v>
      </c>
      <c r="C370" s="58" t="s">
        <v>640</v>
      </c>
      <c r="D370" s="58" t="s">
        <v>90</v>
      </c>
      <c r="E370" s="66">
        <v>2220</v>
      </c>
      <c r="F370" s="58" t="s">
        <v>657</v>
      </c>
      <c r="G370" s="58" t="s">
        <v>100</v>
      </c>
    </row>
    <row r="371" spans="1:7">
      <c r="A371" s="58">
        <v>365</v>
      </c>
      <c r="B371" s="58" t="s">
        <v>658</v>
      </c>
      <c r="C371" s="58" t="s">
        <v>659</v>
      </c>
      <c r="D371" s="58" t="s">
        <v>95</v>
      </c>
      <c r="E371" s="66">
        <v>3116</v>
      </c>
      <c r="F371" s="58" t="s">
        <v>452</v>
      </c>
      <c r="G371" s="58" t="s">
        <v>150</v>
      </c>
    </row>
    <row r="372" spans="1:7">
      <c r="A372" s="58">
        <v>366</v>
      </c>
      <c r="B372" s="58" t="s">
        <v>660</v>
      </c>
      <c r="C372" s="58" t="s">
        <v>193</v>
      </c>
      <c r="D372" s="58" t="s">
        <v>90</v>
      </c>
      <c r="E372" s="66">
        <v>2005</v>
      </c>
      <c r="F372" s="58" t="s">
        <v>135</v>
      </c>
      <c r="G372" s="58" t="s">
        <v>102</v>
      </c>
    </row>
    <row r="373" spans="1:7">
      <c r="A373" s="58">
        <v>367</v>
      </c>
      <c r="B373" s="58" t="s">
        <v>661</v>
      </c>
      <c r="C373" s="58" t="s">
        <v>124</v>
      </c>
      <c r="D373" s="58" t="s">
        <v>95</v>
      </c>
      <c r="E373" s="66">
        <v>3736</v>
      </c>
      <c r="F373" s="58" t="s">
        <v>185</v>
      </c>
      <c r="G373" s="58" t="s">
        <v>132</v>
      </c>
    </row>
    <row r="374" spans="1:7">
      <c r="A374" s="58">
        <v>368</v>
      </c>
      <c r="B374" s="58" t="s">
        <v>662</v>
      </c>
      <c r="C374" s="58" t="s">
        <v>254</v>
      </c>
      <c r="D374" s="58" t="s">
        <v>95</v>
      </c>
      <c r="E374" s="66">
        <v>1275</v>
      </c>
      <c r="F374" s="58" t="s">
        <v>197</v>
      </c>
      <c r="G374" s="58" t="s">
        <v>102</v>
      </c>
    </row>
    <row r="375" spans="1:7">
      <c r="A375" s="58">
        <v>369</v>
      </c>
      <c r="B375" s="58" t="s">
        <v>663</v>
      </c>
      <c r="C375" s="58" t="s">
        <v>664</v>
      </c>
      <c r="D375" s="58" t="s">
        <v>90</v>
      </c>
      <c r="E375" s="66">
        <v>1613</v>
      </c>
      <c r="F375" s="58" t="s">
        <v>398</v>
      </c>
      <c r="G375" s="58" t="s">
        <v>97</v>
      </c>
    </row>
    <row r="376" spans="1:7">
      <c r="A376" s="58">
        <v>370</v>
      </c>
      <c r="B376" s="58" t="s">
        <v>665</v>
      </c>
      <c r="C376" s="58" t="s">
        <v>89</v>
      </c>
      <c r="D376" s="58" t="s">
        <v>90</v>
      </c>
      <c r="E376" s="66">
        <v>1869</v>
      </c>
      <c r="F376" s="58" t="s">
        <v>352</v>
      </c>
      <c r="G376" s="58" t="s">
        <v>110</v>
      </c>
    </row>
    <row r="377" spans="1:7">
      <c r="A377" s="58">
        <v>371</v>
      </c>
      <c r="B377" s="58" t="s">
        <v>666</v>
      </c>
      <c r="C377" s="58" t="s">
        <v>667</v>
      </c>
      <c r="D377" s="58" t="s">
        <v>90</v>
      </c>
      <c r="E377" s="66">
        <v>4319</v>
      </c>
      <c r="F377" s="58" t="s">
        <v>668</v>
      </c>
      <c r="G377" s="58" t="s">
        <v>150</v>
      </c>
    </row>
    <row r="378" spans="1:7">
      <c r="A378" s="58">
        <v>372</v>
      </c>
      <c r="B378" s="58" t="s">
        <v>669</v>
      </c>
      <c r="C378" s="58" t="s">
        <v>403</v>
      </c>
      <c r="D378" s="58" t="s">
        <v>95</v>
      </c>
      <c r="E378" s="66">
        <v>2497</v>
      </c>
      <c r="F378" s="58" t="s">
        <v>96</v>
      </c>
      <c r="G378" s="58" t="s">
        <v>150</v>
      </c>
    </row>
    <row r="379" spans="1:7">
      <c r="A379" s="58">
        <v>373</v>
      </c>
      <c r="B379" s="58" t="s">
        <v>670</v>
      </c>
      <c r="C379" s="58" t="s">
        <v>94</v>
      </c>
      <c r="D379" s="58" t="s">
        <v>95</v>
      </c>
      <c r="E379" s="66">
        <v>2180</v>
      </c>
      <c r="F379" s="58" t="s">
        <v>423</v>
      </c>
      <c r="G379" s="58" t="s">
        <v>110</v>
      </c>
    </row>
    <row r="380" spans="1:7">
      <c r="A380" s="58">
        <v>374</v>
      </c>
      <c r="B380" s="58" t="s">
        <v>671</v>
      </c>
      <c r="C380" s="58" t="s">
        <v>104</v>
      </c>
      <c r="D380" s="58" t="s">
        <v>90</v>
      </c>
      <c r="E380" s="66">
        <v>2238</v>
      </c>
      <c r="F380" s="58" t="s">
        <v>508</v>
      </c>
      <c r="G380" s="58" t="s">
        <v>102</v>
      </c>
    </row>
    <row r="381" spans="1:7">
      <c r="A381" s="58">
        <v>375</v>
      </c>
      <c r="B381" s="58" t="s">
        <v>672</v>
      </c>
      <c r="C381" s="58" t="s">
        <v>167</v>
      </c>
      <c r="D381" s="58" t="s">
        <v>95</v>
      </c>
      <c r="E381" s="66">
        <v>1395</v>
      </c>
      <c r="F381" s="58" t="s">
        <v>673</v>
      </c>
      <c r="G381" s="58" t="s">
        <v>132</v>
      </c>
    </row>
    <row r="382" spans="1:7">
      <c r="A382" s="58">
        <v>376</v>
      </c>
      <c r="B382" s="58" t="s">
        <v>674</v>
      </c>
      <c r="C382" s="58" t="s">
        <v>104</v>
      </c>
      <c r="D382" s="58" t="s">
        <v>90</v>
      </c>
      <c r="E382" s="66">
        <v>1662</v>
      </c>
      <c r="F382" s="58" t="s">
        <v>287</v>
      </c>
      <c r="G382" s="58" t="s">
        <v>97</v>
      </c>
    </row>
    <row r="383" spans="1:7">
      <c r="A383" s="58">
        <v>377</v>
      </c>
      <c r="B383" s="58" t="s">
        <v>675</v>
      </c>
      <c r="C383" s="58" t="s">
        <v>143</v>
      </c>
      <c r="D383" s="58" t="s">
        <v>95</v>
      </c>
      <c r="E383" s="66">
        <v>3303</v>
      </c>
      <c r="F383" s="58" t="s">
        <v>96</v>
      </c>
      <c r="G383" s="58" t="s">
        <v>116</v>
      </c>
    </row>
    <row r="384" spans="1:7">
      <c r="A384" s="58">
        <v>378</v>
      </c>
      <c r="B384" s="58" t="s">
        <v>676</v>
      </c>
      <c r="C384" s="58" t="s">
        <v>677</v>
      </c>
      <c r="D384" s="58" t="s">
        <v>95</v>
      </c>
      <c r="E384" s="66">
        <v>1970</v>
      </c>
      <c r="F384" s="58" t="s">
        <v>203</v>
      </c>
      <c r="G384" s="58" t="s">
        <v>129</v>
      </c>
    </row>
    <row r="385" spans="1:7">
      <c r="A385" s="58">
        <v>379</v>
      </c>
      <c r="B385" s="58" t="s">
        <v>678</v>
      </c>
      <c r="C385" s="58" t="s">
        <v>640</v>
      </c>
      <c r="D385" s="58" t="s">
        <v>90</v>
      </c>
      <c r="E385" s="66">
        <v>2107</v>
      </c>
      <c r="F385" s="58" t="s">
        <v>233</v>
      </c>
      <c r="G385" s="58" t="s">
        <v>126</v>
      </c>
    </row>
    <row r="386" spans="1:7">
      <c r="A386" s="58">
        <v>380</v>
      </c>
      <c r="B386" s="58" t="s">
        <v>679</v>
      </c>
      <c r="C386" s="58" t="s">
        <v>164</v>
      </c>
      <c r="D386" s="58" t="s">
        <v>95</v>
      </c>
      <c r="E386" s="66">
        <v>3406</v>
      </c>
      <c r="F386" s="58" t="s">
        <v>680</v>
      </c>
      <c r="G386" s="58" t="s">
        <v>106</v>
      </c>
    </row>
    <row r="387" spans="1:7">
      <c r="A387" s="58">
        <v>381</v>
      </c>
      <c r="B387" s="58" t="s">
        <v>681</v>
      </c>
      <c r="C387" s="58" t="s">
        <v>112</v>
      </c>
      <c r="D387" s="58" t="s">
        <v>95</v>
      </c>
      <c r="E387" s="66">
        <v>2935</v>
      </c>
      <c r="F387" s="58" t="s">
        <v>452</v>
      </c>
      <c r="G387" s="58" t="s">
        <v>110</v>
      </c>
    </row>
    <row r="388" spans="1:7">
      <c r="A388" s="58">
        <v>382</v>
      </c>
      <c r="B388" s="58" t="s">
        <v>682</v>
      </c>
      <c r="C388" s="58" t="s">
        <v>258</v>
      </c>
      <c r="D388" s="58" t="s">
        <v>95</v>
      </c>
      <c r="E388" s="66">
        <v>1761</v>
      </c>
      <c r="F388" s="58" t="s">
        <v>293</v>
      </c>
      <c r="G388" s="58" t="s">
        <v>132</v>
      </c>
    </row>
    <row r="389" spans="1:7">
      <c r="A389" s="58">
        <v>383</v>
      </c>
      <c r="B389" s="58" t="s">
        <v>307</v>
      </c>
      <c r="C389" s="58" t="s">
        <v>358</v>
      </c>
      <c r="D389" s="58" t="s">
        <v>95</v>
      </c>
      <c r="E389" s="66">
        <v>1344</v>
      </c>
      <c r="F389" s="58" t="s">
        <v>96</v>
      </c>
      <c r="G389" s="58" t="s">
        <v>132</v>
      </c>
    </row>
    <row r="390" spans="1:7">
      <c r="A390" s="58">
        <v>384</v>
      </c>
      <c r="B390" s="58" t="s">
        <v>683</v>
      </c>
      <c r="C390" s="58" t="s">
        <v>114</v>
      </c>
      <c r="D390" s="58" t="s">
        <v>90</v>
      </c>
      <c r="E390" s="66">
        <v>1291</v>
      </c>
      <c r="F390" s="58" t="s">
        <v>508</v>
      </c>
      <c r="G390" s="58" t="s">
        <v>154</v>
      </c>
    </row>
    <row r="391" spans="1:7">
      <c r="A391" s="58">
        <v>385</v>
      </c>
      <c r="B391" s="58" t="s">
        <v>548</v>
      </c>
      <c r="C391" s="58" t="s">
        <v>321</v>
      </c>
      <c r="D391" s="58" t="s">
        <v>90</v>
      </c>
      <c r="E391" s="66">
        <v>2287</v>
      </c>
      <c r="F391" s="58" t="s">
        <v>96</v>
      </c>
      <c r="G391" s="58" t="s">
        <v>92</v>
      </c>
    </row>
    <row r="392" spans="1:7">
      <c r="A392" s="58">
        <v>386</v>
      </c>
      <c r="B392" s="58" t="s">
        <v>684</v>
      </c>
      <c r="C392" s="58" t="s">
        <v>94</v>
      </c>
      <c r="D392" s="58" t="s">
        <v>95</v>
      </c>
      <c r="E392" s="66">
        <v>2638</v>
      </c>
      <c r="F392" s="58" t="s">
        <v>685</v>
      </c>
      <c r="G392" s="58" t="s">
        <v>116</v>
      </c>
    </row>
    <row r="393" spans="1:7">
      <c r="A393" s="58">
        <v>387</v>
      </c>
      <c r="B393" s="58" t="s">
        <v>686</v>
      </c>
      <c r="C393" s="58" t="s">
        <v>138</v>
      </c>
      <c r="D393" s="58" t="s">
        <v>90</v>
      </c>
      <c r="E393" s="66">
        <v>1659</v>
      </c>
      <c r="F393" s="58" t="s">
        <v>687</v>
      </c>
      <c r="G393" s="58" t="s">
        <v>100</v>
      </c>
    </row>
    <row r="394" spans="1:7">
      <c r="A394" s="58">
        <v>388</v>
      </c>
      <c r="B394" s="58" t="s">
        <v>688</v>
      </c>
      <c r="C394" s="58" t="s">
        <v>689</v>
      </c>
      <c r="D394" s="58" t="s">
        <v>90</v>
      </c>
      <c r="E394" s="66">
        <v>1916</v>
      </c>
      <c r="F394" s="58" t="s">
        <v>690</v>
      </c>
      <c r="G394" s="58" t="s">
        <v>150</v>
      </c>
    </row>
    <row r="395" spans="1:7">
      <c r="A395" s="58">
        <v>389</v>
      </c>
      <c r="B395" s="58" t="s">
        <v>691</v>
      </c>
      <c r="C395" s="58" t="s">
        <v>321</v>
      </c>
      <c r="D395" s="58" t="s">
        <v>90</v>
      </c>
      <c r="E395" s="66">
        <v>2307</v>
      </c>
      <c r="F395" s="58" t="s">
        <v>96</v>
      </c>
      <c r="G395" s="58" t="s">
        <v>116</v>
      </c>
    </row>
    <row r="396" spans="1:7">
      <c r="A396" s="58">
        <v>390</v>
      </c>
      <c r="B396" s="58" t="s">
        <v>692</v>
      </c>
      <c r="C396" s="58" t="s">
        <v>409</v>
      </c>
      <c r="D396" s="58" t="s">
        <v>95</v>
      </c>
      <c r="E396" s="66">
        <v>1730</v>
      </c>
      <c r="F396" s="58" t="s">
        <v>96</v>
      </c>
      <c r="G396" s="58" t="s">
        <v>132</v>
      </c>
    </row>
    <row r="397" spans="1:7">
      <c r="A397" s="58">
        <v>391</v>
      </c>
      <c r="B397" s="58" t="s">
        <v>693</v>
      </c>
      <c r="C397" s="58" t="s">
        <v>164</v>
      </c>
      <c r="D397" s="58" t="s">
        <v>95</v>
      </c>
      <c r="E397" s="66">
        <v>1449</v>
      </c>
      <c r="F397" s="58" t="s">
        <v>96</v>
      </c>
      <c r="G397" s="58" t="s">
        <v>126</v>
      </c>
    </row>
    <row r="398" spans="1:7">
      <c r="A398" s="58">
        <v>392</v>
      </c>
      <c r="B398" s="58" t="s">
        <v>694</v>
      </c>
      <c r="C398" s="58" t="s">
        <v>187</v>
      </c>
      <c r="D398" s="58" t="s">
        <v>95</v>
      </c>
      <c r="E398" s="66">
        <v>3578</v>
      </c>
      <c r="F398" s="58" t="s">
        <v>695</v>
      </c>
      <c r="G398" s="58" t="s">
        <v>175</v>
      </c>
    </row>
    <row r="399" spans="1:7">
      <c r="A399" s="58">
        <v>393</v>
      </c>
      <c r="B399" s="58" t="s">
        <v>696</v>
      </c>
      <c r="C399" s="58" t="s">
        <v>121</v>
      </c>
      <c r="D399" s="58" t="s">
        <v>95</v>
      </c>
      <c r="E399" s="66">
        <v>2150</v>
      </c>
      <c r="F399" s="58" t="s">
        <v>574</v>
      </c>
      <c r="G399" s="58" t="s">
        <v>150</v>
      </c>
    </row>
    <row r="400" spans="1:7">
      <c r="A400" s="58">
        <v>394</v>
      </c>
      <c r="B400" s="58" t="s">
        <v>697</v>
      </c>
      <c r="C400" s="58" t="s">
        <v>94</v>
      </c>
      <c r="D400" s="58" t="s">
        <v>95</v>
      </c>
      <c r="E400" s="66">
        <v>3257</v>
      </c>
      <c r="F400" s="58" t="s">
        <v>96</v>
      </c>
      <c r="G400" s="58" t="s">
        <v>154</v>
      </c>
    </row>
    <row r="401" spans="1:7">
      <c r="A401" s="58">
        <v>395</v>
      </c>
      <c r="B401" s="58" t="s">
        <v>698</v>
      </c>
      <c r="C401" s="58" t="s">
        <v>167</v>
      </c>
      <c r="D401" s="58" t="s">
        <v>95</v>
      </c>
      <c r="E401" s="66">
        <v>3256</v>
      </c>
      <c r="F401" s="58" t="s">
        <v>96</v>
      </c>
      <c r="G401" s="58" t="s">
        <v>102</v>
      </c>
    </row>
    <row r="402" spans="1:7">
      <c r="A402" s="58">
        <v>396</v>
      </c>
      <c r="B402" s="58" t="s">
        <v>699</v>
      </c>
      <c r="C402" s="58" t="s">
        <v>321</v>
      </c>
      <c r="D402" s="58" t="s">
        <v>90</v>
      </c>
      <c r="E402" s="66">
        <v>1947</v>
      </c>
      <c r="F402" s="58" t="s">
        <v>96</v>
      </c>
      <c r="G402" s="58" t="s">
        <v>129</v>
      </c>
    </row>
    <row r="403" spans="1:7">
      <c r="A403" s="58">
        <v>397</v>
      </c>
      <c r="B403" s="58" t="s">
        <v>700</v>
      </c>
      <c r="C403" s="58" t="s">
        <v>701</v>
      </c>
      <c r="D403" s="58" t="s">
        <v>90</v>
      </c>
      <c r="E403" s="66">
        <v>1319</v>
      </c>
      <c r="F403" s="58" t="s">
        <v>96</v>
      </c>
      <c r="G403" s="58" t="s">
        <v>110</v>
      </c>
    </row>
    <row r="404" spans="1:7">
      <c r="A404" s="58">
        <v>398</v>
      </c>
      <c r="B404" s="58" t="s">
        <v>702</v>
      </c>
      <c r="C404" s="58" t="s">
        <v>374</v>
      </c>
      <c r="D404" s="58" t="s">
        <v>90</v>
      </c>
      <c r="E404" s="66">
        <v>1976</v>
      </c>
      <c r="F404" s="58" t="s">
        <v>96</v>
      </c>
      <c r="G404" s="58" t="s">
        <v>106</v>
      </c>
    </row>
    <row r="405" spans="1:7">
      <c r="A405" s="58">
        <v>399</v>
      </c>
      <c r="B405" s="58" t="s">
        <v>304</v>
      </c>
      <c r="C405" s="58" t="s">
        <v>124</v>
      </c>
      <c r="D405" s="58" t="s">
        <v>95</v>
      </c>
      <c r="E405" s="66">
        <v>4083</v>
      </c>
      <c r="F405" s="58" t="s">
        <v>96</v>
      </c>
      <c r="G405" s="58" t="s">
        <v>238</v>
      </c>
    </row>
    <row r="406" spans="1:7">
      <c r="A406" s="58">
        <v>400</v>
      </c>
      <c r="B406" s="58" t="s">
        <v>681</v>
      </c>
      <c r="C406" s="58" t="s">
        <v>409</v>
      </c>
      <c r="D406" s="58" t="s">
        <v>95</v>
      </c>
      <c r="E406" s="66">
        <v>3054</v>
      </c>
      <c r="F406" s="58" t="s">
        <v>96</v>
      </c>
      <c r="G406" s="58" t="s">
        <v>175</v>
      </c>
    </row>
    <row r="407" spans="1:7">
      <c r="A407" s="58">
        <v>401</v>
      </c>
      <c r="B407" s="58" t="s">
        <v>473</v>
      </c>
      <c r="C407" s="58" t="s">
        <v>230</v>
      </c>
      <c r="D407" s="58" t="s">
        <v>90</v>
      </c>
      <c r="E407" s="66">
        <v>1613</v>
      </c>
      <c r="F407" s="58" t="s">
        <v>423</v>
      </c>
      <c r="G407" s="58" t="s">
        <v>106</v>
      </c>
    </row>
    <row r="408" spans="1:7">
      <c r="A408" s="58">
        <v>402</v>
      </c>
      <c r="B408" s="58" t="s">
        <v>703</v>
      </c>
      <c r="C408" s="58" t="s">
        <v>689</v>
      </c>
      <c r="D408" s="58" t="s">
        <v>90</v>
      </c>
      <c r="E408" s="66">
        <v>2170</v>
      </c>
      <c r="F408" s="58" t="s">
        <v>96</v>
      </c>
      <c r="G408" s="58" t="s">
        <v>102</v>
      </c>
    </row>
    <row r="409" spans="1:7">
      <c r="A409" s="58">
        <v>403</v>
      </c>
      <c r="B409" s="58" t="s">
        <v>704</v>
      </c>
      <c r="C409" s="58" t="s">
        <v>705</v>
      </c>
      <c r="D409" s="58" t="s">
        <v>90</v>
      </c>
      <c r="E409" s="66">
        <v>2426</v>
      </c>
      <c r="F409" s="58" t="s">
        <v>412</v>
      </c>
      <c r="G409" s="58" t="s">
        <v>129</v>
      </c>
    </row>
    <row r="410" spans="1:7">
      <c r="A410" s="58">
        <v>404</v>
      </c>
      <c r="B410" s="58" t="s">
        <v>548</v>
      </c>
      <c r="C410" s="58" t="s">
        <v>677</v>
      </c>
      <c r="D410" s="58" t="s">
        <v>95</v>
      </c>
      <c r="E410" s="66">
        <v>3074</v>
      </c>
      <c r="F410" s="58" t="s">
        <v>706</v>
      </c>
      <c r="G410" s="58" t="s">
        <v>154</v>
      </c>
    </row>
    <row r="411" spans="1:7">
      <c r="A411" s="58">
        <v>405</v>
      </c>
      <c r="B411" s="58" t="s">
        <v>707</v>
      </c>
      <c r="C411" s="58" t="s">
        <v>328</v>
      </c>
      <c r="D411" s="58" t="s">
        <v>90</v>
      </c>
      <c r="E411" s="66">
        <v>1522</v>
      </c>
      <c r="F411" s="58" t="s">
        <v>293</v>
      </c>
      <c r="G411" s="58" t="s">
        <v>100</v>
      </c>
    </row>
    <row r="412" spans="1:7">
      <c r="A412" s="58">
        <v>406</v>
      </c>
      <c r="B412" s="58" t="s">
        <v>546</v>
      </c>
      <c r="C412" s="58" t="s">
        <v>612</v>
      </c>
      <c r="D412" s="58" t="s">
        <v>90</v>
      </c>
      <c r="E412" s="66">
        <v>1733</v>
      </c>
      <c r="F412" s="58" t="s">
        <v>96</v>
      </c>
      <c r="G412" s="58" t="s">
        <v>132</v>
      </c>
    </row>
    <row r="413" spans="1:7">
      <c r="A413" s="58">
        <v>407</v>
      </c>
      <c r="B413" s="58" t="s">
        <v>708</v>
      </c>
      <c r="C413" s="58" t="s">
        <v>94</v>
      </c>
      <c r="D413" s="58" t="s">
        <v>95</v>
      </c>
      <c r="E413" s="66">
        <v>3180</v>
      </c>
      <c r="F413" s="58" t="s">
        <v>361</v>
      </c>
      <c r="G413" s="58" t="s">
        <v>102</v>
      </c>
    </row>
    <row r="414" spans="1:7">
      <c r="A414" s="58">
        <v>408</v>
      </c>
      <c r="B414" s="58" t="s">
        <v>709</v>
      </c>
      <c r="C414" s="58" t="s">
        <v>173</v>
      </c>
      <c r="D414" s="58" t="s">
        <v>90</v>
      </c>
      <c r="E414" s="66">
        <v>2211</v>
      </c>
      <c r="F414" s="58" t="s">
        <v>372</v>
      </c>
      <c r="G414" s="58" t="s">
        <v>150</v>
      </c>
    </row>
    <row r="415" spans="1:7">
      <c r="A415" s="58">
        <v>409</v>
      </c>
      <c r="B415" s="58" t="s">
        <v>710</v>
      </c>
      <c r="C415" s="58" t="s">
        <v>711</v>
      </c>
      <c r="D415" s="58" t="s">
        <v>95</v>
      </c>
      <c r="E415" s="66">
        <v>3841</v>
      </c>
      <c r="F415" s="58" t="s">
        <v>188</v>
      </c>
      <c r="G415" s="58" t="s">
        <v>132</v>
      </c>
    </row>
    <row r="416" spans="1:7">
      <c r="A416" s="58">
        <v>410</v>
      </c>
      <c r="B416" s="58" t="s">
        <v>712</v>
      </c>
      <c r="C416" s="58" t="s">
        <v>187</v>
      </c>
      <c r="D416" s="58" t="s">
        <v>95</v>
      </c>
      <c r="E416" s="66">
        <v>1461</v>
      </c>
      <c r="F416" s="58" t="s">
        <v>96</v>
      </c>
      <c r="G416" s="58" t="s">
        <v>110</v>
      </c>
    </row>
    <row r="417" spans="1:7">
      <c r="A417" s="58">
        <v>411</v>
      </c>
      <c r="B417" s="58" t="s">
        <v>713</v>
      </c>
      <c r="C417" s="58" t="s">
        <v>138</v>
      </c>
      <c r="D417" s="58" t="s">
        <v>90</v>
      </c>
      <c r="E417" s="66">
        <v>2338</v>
      </c>
      <c r="F417" s="58" t="s">
        <v>714</v>
      </c>
      <c r="G417" s="58" t="s">
        <v>154</v>
      </c>
    </row>
    <row r="418" spans="1:7">
      <c r="A418" s="58">
        <v>412</v>
      </c>
      <c r="B418" s="58" t="s">
        <v>715</v>
      </c>
      <c r="C418" s="58" t="s">
        <v>121</v>
      </c>
      <c r="D418" s="58" t="s">
        <v>95</v>
      </c>
      <c r="E418" s="66">
        <v>2473</v>
      </c>
      <c r="F418" s="58" t="s">
        <v>96</v>
      </c>
      <c r="G418" s="58" t="s">
        <v>110</v>
      </c>
    </row>
    <row r="419" spans="1:7">
      <c r="A419" s="58">
        <v>413</v>
      </c>
      <c r="B419" s="58" t="s">
        <v>716</v>
      </c>
      <c r="C419" s="58" t="s">
        <v>374</v>
      </c>
      <c r="D419" s="58" t="s">
        <v>90</v>
      </c>
      <c r="E419" s="66">
        <v>1277</v>
      </c>
      <c r="F419" s="58" t="s">
        <v>96</v>
      </c>
      <c r="G419" s="58" t="s">
        <v>154</v>
      </c>
    </row>
    <row r="420" spans="1:7">
      <c r="A420" s="58">
        <v>414</v>
      </c>
      <c r="B420" s="58" t="s">
        <v>717</v>
      </c>
      <c r="C420" s="58" t="s">
        <v>718</v>
      </c>
      <c r="D420" s="58" t="s">
        <v>95</v>
      </c>
      <c r="E420" s="66">
        <v>1674</v>
      </c>
      <c r="F420" s="58" t="s">
        <v>96</v>
      </c>
      <c r="G420" s="58" t="s">
        <v>154</v>
      </c>
    </row>
    <row r="421" spans="1:7">
      <c r="A421" s="58">
        <v>415</v>
      </c>
      <c r="B421" s="58" t="s">
        <v>719</v>
      </c>
      <c r="C421" s="58" t="s">
        <v>720</v>
      </c>
      <c r="D421" s="58" t="s">
        <v>90</v>
      </c>
      <c r="E421" s="66">
        <v>3465</v>
      </c>
      <c r="F421" s="58" t="s">
        <v>96</v>
      </c>
      <c r="G421" s="58" t="s">
        <v>110</v>
      </c>
    </row>
    <row r="422" spans="1:7">
      <c r="A422" s="58">
        <v>416</v>
      </c>
      <c r="B422" s="58" t="s">
        <v>721</v>
      </c>
      <c r="C422" s="58" t="s">
        <v>148</v>
      </c>
      <c r="D422" s="58" t="s">
        <v>95</v>
      </c>
      <c r="E422" s="66">
        <v>1547</v>
      </c>
      <c r="F422" s="58" t="s">
        <v>722</v>
      </c>
      <c r="G422" s="58" t="s">
        <v>250</v>
      </c>
    </row>
    <row r="423" spans="1:7">
      <c r="A423" s="58">
        <v>417</v>
      </c>
      <c r="B423" s="58" t="s">
        <v>174</v>
      </c>
      <c r="C423" s="58" t="s">
        <v>124</v>
      </c>
      <c r="D423" s="58" t="s">
        <v>95</v>
      </c>
      <c r="E423" s="66">
        <v>2876</v>
      </c>
      <c r="F423" s="58" t="s">
        <v>96</v>
      </c>
      <c r="G423" s="58" t="s">
        <v>106</v>
      </c>
    </row>
    <row r="424" spans="1:7">
      <c r="A424" s="58">
        <v>418</v>
      </c>
      <c r="B424" s="58" t="s">
        <v>723</v>
      </c>
      <c r="C424" s="58" t="s">
        <v>156</v>
      </c>
      <c r="D424" s="58" t="s">
        <v>90</v>
      </c>
      <c r="E424" s="66">
        <v>1480</v>
      </c>
      <c r="F424" s="58" t="s">
        <v>276</v>
      </c>
      <c r="G424" s="58" t="s">
        <v>150</v>
      </c>
    </row>
    <row r="425" spans="1:7">
      <c r="A425" s="58">
        <v>419</v>
      </c>
      <c r="B425" s="58" t="s">
        <v>155</v>
      </c>
      <c r="C425" s="58" t="s">
        <v>104</v>
      </c>
      <c r="D425" s="58" t="s">
        <v>90</v>
      </c>
      <c r="E425" s="66">
        <v>1938</v>
      </c>
      <c r="F425" s="58" t="s">
        <v>233</v>
      </c>
      <c r="G425" s="58" t="s">
        <v>92</v>
      </c>
    </row>
    <row r="426" spans="1:7">
      <c r="A426" s="58">
        <v>420</v>
      </c>
      <c r="B426" s="58" t="s">
        <v>724</v>
      </c>
      <c r="C426" s="58" t="s">
        <v>160</v>
      </c>
      <c r="D426" s="58" t="s">
        <v>95</v>
      </c>
      <c r="E426" s="66">
        <v>3874</v>
      </c>
      <c r="F426" s="58" t="s">
        <v>657</v>
      </c>
      <c r="G426" s="58" t="s">
        <v>97</v>
      </c>
    </row>
    <row r="427" spans="1:7">
      <c r="A427" s="58">
        <v>421</v>
      </c>
      <c r="B427" s="58" t="s">
        <v>437</v>
      </c>
      <c r="C427" s="58" t="s">
        <v>104</v>
      </c>
      <c r="D427" s="58" t="s">
        <v>90</v>
      </c>
      <c r="E427" s="66">
        <v>1548</v>
      </c>
      <c r="F427" s="58" t="s">
        <v>96</v>
      </c>
      <c r="G427" s="58" t="s">
        <v>132</v>
      </c>
    </row>
    <row r="428" spans="1:7">
      <c r="A428" s="58">
        <v>422</v>
      </c>
      <c r="B428" s="58" t="s">
        <v>725</v>
      </c>
      <c r="C428" s="58" t="s">
        <v>131</v>
      </c>
      <c r="D428" s="58" t="s">
        <v>90</v>
      </c>
      <c r="E428" s="66">
        <v>2082</v>
      </c>
      <c r="F428" s="58" t="s">
        <v>96</v>
      </c>
      <c r="G428" s="58" t="s">
        <v>129</v>
      </c>
    </row>
    <row r="429" spans="1:7">
      <c r="A429" s="58">
        <v>423</v>
      </c>
      <c r="B429" s="58" t="s">
        <v>726</v>
      </c>
      <c r="C429" s="58" t="s">
        <v>167</v>
      </c>
      <c r="D429" s="58" t="s">
        <v>95</v>
      </c>
      <c r="E429" s="66">
        <v>1448</v>
      </c>
      <c r="F429" s="58" t="s">
        <v>96</v>
      </c>
      <c r="G429" s="58" t="s">
        <v>106</v>
      </c>
    </row>
    <row r="430" spans="1:7">
      <c r="A430" s="58">
        <v>424</v>
      </c>
      <c r="B430" s="58" t="s">
        <v>727</v>
      </c>
      <c r="C430" s="58" t="s">
        <v>728</v>
      </c>
      <c r="D430" s="58" t="s">
        <v>90</v>
      </c>
      <c r="E430" s="66">
        <v>2271</v>
      </c>
      <c r="F430" s="58" t="s">
        <v>135</v>
      </c>
      <c r="G430" s="58" t="s">
        <v>394</v>
      </c>
    </row>
    <row r="431" spans="1:7">
      <c r="A431" s="58">
        <v>425</v>
      </c>
      <c r="B431" s="58" t="s">
        <v>729</v>
      </c>
      <c r="C431" s="58" t="s">
        <v>193</v>
      </c>
      <c r="D431" s="58" t="s">
        <v>90</v>
      </c>
      <c r="E431" s="66">
        <v>2127</v>
      </c>
      <c r="F431" s="58" t="s">
        <v>293</v>
      </c>
      <c r="G431" s="58" t="s">
        <v>129</v>
      </c>
    </row>
    <row r="432" spans="1:7">
      <c r="A432" s="58">
        <v>426</v>
      </c>
      <c r="B432" s="58" t="s">
        <v>730</v>
      </c>
      <c r="C432" s="58" t="s">
        <v>160</v>
      </c>
      <c r="D432" s="58" t="s">
        <v>95</v>
      </c>
      <c r="E432" s="66">
        <v>2451</v>
      </c>
      <c r="F432" s="58" t="s">
        <v>96</v>
      </c>
      <c r="G432" s="58" t="s">
        <v>97</v>
      </c>
    </row>
    <row r="433" spans="1:7">
      <c r="A433" s="58">
        <v>427</v>
      </c>
      <c r="B433" s="58" t="s">
        <v>731</v>
      </c>
      <c r="C433" s="58" t="s">
        <v>376</v>
      </c>
      <c r="D433" s="58" t="s">
        <v>90</v>
      </c>
      <c r="E433" s="66">
        <v>1843</v>
      </c>
      <c r="F433" s="58" t="s">
        <v>364</v>
      </c>
      <c r="G433" s="58" t="s">
        <v>102</v>
      </c>
    </row>
    <row r="434" spans="1:7">
      <c r="A434" s="58">
        <v>428</v>
      </c>
      <c r="B434" s="58" t="s">
        <v>326</v>
      </c>
      <c r="C434" s="58" t="s">
        <v>403</v>
      </c>
      <c r="D434" s="58" t="s">
        <v>95</v>
      </c>
      <c r="E434" s="66">
        <v>3170</v>
      </c>
      <c r="F434" s="58" t="s">
        <v>574</v>
      </c>
      <c r="G434" s="58" t="s">
        <v>129</v>
      </c>
    </row>
    <row r="435" spans="1:7">
      <c r="A435" s="58">
        <v>429</v>
      </c>
      <c r="B435" s="58" t="s">
        <v>732</v>
      </c>
      <c r="C435" s="58" t="s">
        <v>89</v>
      </c>
      <c r="D435" s="58" t="s">
        <v>90</v>
      </c>
      <c r="E435" s="66">
        <v>1652</v>
      </c>
      <c r="F435" s="58" t="s">
        <v>96</v>
      </c>
      <c r="G435" s="58" t="s">
        <v>129</v>
      </c>
    </row>
    <row r="436" spans="1:7">
      <c r="A436" s="58">
        <v>430</v>
      </c>
      <c r="B436" s="58" t="s">
        <v>733</v>
      </c>
      <c r="C436" s="58" t="s">
        <v>138</v>
      </c>
      <c r="D436" s="58" t="s">
        <v>90</v>
      </c>
      <c r="E436" s="66">
        <v>1845</v>
      </c>
      <c r="F436" s="58" t="s">
        <v>96</v>
      </c>
      <c r="G436" s="58" t="s">
        <v>154</v>
      </c>
    </row>
    <row r="437" spans="1:7">
      <c r="A437" s="58">
        <v>431</v>
      </c>
      <c r="B437" s="58" t="s">
        <v>734</v>
      </c>
      <c r="C437" s="58" t="s">
        <v>121</v>
      </c>
      <c r="D437" s="58" t="s">
        <v>95</v>
      </c>
      <c r="E437" s="66">
        <v>2000</v>
      </c>
      <c r="F437" s="58" t="s">
        <v>735</v>
      </c>
      <c r="G437" s="58" t="s">
        <v>126</v>
      </c>
    </row>
    <row r="438" spans="1:7">
      <c r="A438" s="58">
        <v>432</v>
      </c>
      <c r="B438" s="58" t="s">
        <v>736</v>
      </c>
      <c r="C438" s="58" t="s">
        <v>104</v>
      </c>
      <c r="D438" s="58" t="s">
        <v>90</v>
      </c>
      <c r="E438" s="66">
        <v>1547</v>
      </c>
      <c r="F438" s="58" t="s">
        <v>737</v>
      </c>
      <c r="G438" s="58" t="s">
        <v>116</v>
      </c>
    </row>
    <row r="439" spans="1:7">
      <c r="A439" s="58">
        <v>433</v>
      </c>
      <c r="B439" s="58" t="s">
        <v>169</v>
      </c>
      <c r="C439" s="58" t="s">
        <v>156</v>
      </c>
      <c r="D439" s="58" t="s">
        <v>90</v>
      </c>
      <c r="E439" s="66">
        <v>2002</v>
      </c>
      <c r="F439" s="58" t="s">
        <v>99</v>
      </c>
      <c r="G439" s="58" t="s">
        <v>97</v>
      </c>
    </row>
    <row r="440" spans="1:7">
      <c r="A440" s="58">
        <v>434</v>
      </c>
      <c r="B440" s="58" t="s">
        <v>525</v>
      </c>
      <c r="C440" s="58" t="s">
        <v>266</v>
      </c>
      <c r="D440" s="58" t="s">
        <v>95</v>
      </c>
      <c r="E440" s="66">
        <v>3883</v>
      </c>
      <c r="F440" s="58" t="s">
        <v>261</v>
      </c>
      <c r="G440" s="58" t="s">
        <v>97</v>
      </c>
    </row>
    <row r="441" spans="1:7">
      <c r="A441" s="58">
        <v>435</v>
      </c>
      <c r="B441" s="58" t="s">
        <v>738</v>
      </c>
      <c r="C441" s="58" t="s">
        <v>205</v>
      </c>
      <c r="D441" s="58" t="s">
        <v>90</v>
      </c>
      <c r="E441" s="66">
        <v>1231</v>
      </c>
      <c r="F441" s="58" t="s">
        <v>233</v>
      </c>
      <c r="G441" s="58" t="s">
        <v>100</v>
      </c>
    </row>
    <row r="442" spans="1:7">
      <c r="A442" s="58">
        <v>436</v>
      </c>
      <c r="B442" s="58" t="s">
        <v>739</v>
      </c>
      <c r="C442" s="58" t="s">
        <v>152</v>
      </c>
      <c r="D442" s="58" t="s">
        <v>95</v>
      </c>
      <c r="E442" s="66">
        <v>2644</v>
      </c>
      <c r="F442" s="58" t="s">
        <v>197</v>
      </c>
      <c r="G442" s="58" t="s">
        <v>116</v>
      </c>
    </row>
    <row r="443" spans="1:7">
      <c r="A443" s="58">
        <v>437</v>
      </c>
      <c r="B443" s="58" t="s">
        <v>428</v>
      </c>
      <c r="C443" s="58" t="s">
        <v>145</v>
      </c>
      <c r="D443" s="58" t="s">
        <v>90</v>
      </c>
      <c r="E443" s="66">
        <v>1870</v>
      </c>
      <c r="F443" s="58" t="s">
        <v>740</v>
      </c>
      <c r="G443" s="58" t="s">
        <v>394</v>
      </c>
    </row>
    <row r="444" spans="1:7">
      <c r="A444" s="58">
        <v>438</v>
      </c>
      <c r="B444" s="58" t="s">
        <v>741</v>
      </c>
      <c r="C444" s="58" t="s">
        <v>164</v>
      </c>
      <c r="D444" s="58" t="s">
        <v>95</v>
      </c>
      <c r="E444" s="66">
        <v>3325</v>
      </c>
      <c r="F444" s="58" t="s">
        <v>96</v>
      </c>
      <c r="G444" s="58" t="s">
        <v>97</v>
      </c>
    </row>
    <row r="445" spans="1:7">
      <c r="A445" s="58">
        <v>439</v>
      </c>
      <c r="B445" s="58" t="s">
        <v>742</v>
      </c>
      <c r="C445" s="58" t="s">
        <v>640</v>
      </c>
      <c r="D445" s="58" t="s">
        <v>90</v>
      </c>
      <c r="E445" s="66">
        <v>2175</v>
      </c>
      <c r="F445" s="58" t="s">
        <v>96</v>
      </c>
      <c r="G445" s="58" t="s">
        <v>132</v>
      </c>
    </row>
    <row r="446" spans="1:7">
      <c r="A446" s="58">
        <v>440</v>
      </c>
      <c r="B446" s="58" t="s">
        <v>743</v>
      </c>
      <c r="C446" s="58" t="s">
        <v>89</v>
      </c>
      <c r="D446" s="58" t="s">
        <v>90</v>
      </c>
      <c r="E446" s="66">
        <v>2179</v>
      </c>
      <c r="F446" s="58" t="s">
        <v>119</v>
      </c>
      <c r="G446" s="58" t="s">
        <v>116</v>
      </c>
    </row>
    <row r="447" spans="1:7">
      <c r="A447" s="58">
        <v>441</v>
      </c>
      <c r="B447" s="58" t="s">
        <v>744</v>
      </c>
      <c r="C447" s="58" t="s">
        <v>89</v>
      </c>
      <c r="D447" s="58" t="s">
        <v>90</v>
      </c>
      <c r="E447" s="66">
        <v>2091</v>
      </c>
      <c r="F447" s="58" t="s">
        <v>96</v>
      </c>
      <c r="G447" s="58" t="s">
        <v>132</v>
      </c>
    </row>
    <row r="448" spans="1:7">
      <c r="A448" s="58">
        <v>442</v>
      </c>
      <c r="B448" s="58" t="s">
        <v>745</v>
      </c>
      <c r="C448" s="58" t="s">
        <v>104</v>
      </c>
      <c r="D448" s="58" t="s">
        <v>90</v>
      </c>
      <c r="E448" s="66">
        <v>2150</v>
      </c>
      <c r="F448" s="58" t="s">
        <v>96</v>
      </c>
      <c r="G448" s="58" t="s">
        <v>129</v>
      </c>
    </row>
    <row r="449" spans="1:7">
      <c r="A449" s="58">
        <v>443</v>
      </c>
      <c r="B449" s="58" t="s">
        <v>746</v>
      </c>
      <c r="C449" s="58" t="s">
        <v>138</v>
      </c>
      <c r="D449" s="58" t="s">
        <v>90</v>
      </c>
      <c r="E449" s="66">
        <v>1830</v>
      </c>
      <c r="F449" s="58" t="s">
        <v>302</v>
      </c>
      <c r="G449" s="58" t="s">
        <v>150</v>
      </c>
    </row>
    <row r="450" spans="1:7">
      <c r="A450" s="58">
        <v>444</v>
      </c>
      <c r="B450" s="58" t="s">
        <v>747</v>
      </c>
      <c r="C450" s="58" t="s">
        <v>152</v>
      </c>
      <c r="D450" s="58" t="s">
        <v>95</v>
      </c>
      <c r="E450" s="66">
        <v>1238</v>
      </c>
      <c r="F450" s="58" t="s">
        <v>96</v>
      </c>
      <c r="G450" s="58" t="s">
        <v>132</v>
      </c>
    </row>
    <row r="451" spans="1:7">
      <c r="A451" s="58">
        <v>445</v>
      </c>
      <c r="B451" s="58" t="s">
        <v>748</v>
      </c>
      <c r="C451" s="58" t="s">
        <v>173</v>
      </c>
      <c r="D451" s="58" t="s">
        <v>90</v>
      </c>
      <c r="E451" s="66">
        <v>1381</v>
      </c>
      <c r="F451" s="58" t="s">
        <v>96</v>
      </c>
      <c r="G451" s="58" t="s">
        <v>394</v>
      </c>
    </row>
    <row r="452" spans="1:7">
      <c r="A452" s="58">
        <v>446</v>
      </c>
      <c r="B452" s="58" t="s">
        <v>749</v>
      </c>
      <c r="C452" s="58" t="s">
        <v>182</v>
      </c>
      <c r="D452" s="58" t="s">
        <v>90</v>
      </c>
      <c r="E452" s="66">
        <v>1687</v>
      </c>
      <c r="F452" s="58" t="s">
        <v>264</v>
      </c>
      <c r="G452" s="58" t="s">
        <v>97</v>
      </c>
    </row>
    <row r="453" spans="1:7">
      <c r="A453" s="58">
        <v>447</v>
      </c>
      <c r="B453" s="58" t="s">
        <v>539</v>
      </c>
      <c r="C453" s="58" t="s">
        <v>143</v>
      </c>
      <c r="D453" s="58" t="s">
        <v>95</v>
      </c>
      <c r="E453" s="66">
        <v>1472</v>
      </c>
      <c r="F453" s="58" t="s">
        <v>96</v>
      </c>
      <c r="G453" s="58" t="s">
        <v>132</v>
      </c>
    </row>
    <row r="454" spans="1:7">
      <c r="A454" s="58">
        <v>448</v>
      </c>
      <c r="B454" s="58" t="s">
        <v>304</v>
      </c>
      <c r="C454" s="58" t="s">
        <v>419</v>
      </c>
      <c r="D454" s="58" t="s">
        <v>90</v>
      </c>
      <c r="E454" s="66">
        <v>1493</v>
      </c>
      <c r="F454" s="58" t="s">
        <v>750</v>
      </c>
      <c r="G454" s="58" t="s">
        <v>132</v>
      </c>
    </row>
    <row r="455" spans="1:7">
      <c r="A455" s="58">
        <v>449</v>
      </c>
      <c r="B455" s="58" t="s">
        <v>751</v>
      </c>
      <c r="C455" s="58" t="s">
        <v>308</v>
      </c>
      <c r="D455" s="58" t="s">
        <v>90</v>
      </c>
      <c r="E455" s="66">
        <v>1439</v>
      </c>
      <c r="F455" s="58" t="s">
        <v>569</v>
      </c>
      <c r="G455" s="58" t="s">
        <v>100</v>
      </c>
    </row>
    <row r="456" spans="1:7">
      <c r="A456" s="58">
        <v>450</v>
      </c>
      <c r="B456" s="58" t="s">
        <v>752</v>
      </c>
      <c r="C456" s="58" t="s">
        <v>214</v>
      </c>
      <c r="D456" s="58" t="s">
        <v>95</v>
      </c>
      <c r="E456" s="66">
        <v>1686</v>
      </c>
      <c r="F456" s="58" t="s">
        <v>753</v>
      </c>
      <c r="G456" s="58" t="s">
        <v>277</v>
      </c>
    </row>
    <row r="457" spans="1:7">
      <c r="A457" s="58">
        <v>451</v>
      </c>
      <c r="B457" s="58" t="s">
        <v>754</v>
      </c>
      <c r="C457" s="58" t="s">
        <v>321</v>
      </c>
      <c r="D457" s="58" t="s">
        <v>90</v>
      </c>
      <c r="E457" s="66">
        <v>2255</v>
      </c>
      <c r="F457" s="58" t="s">
        <v>561</v>
      </c>
      <c r="G457" s="58" t="s">
        <v>150</v>
      </c>
    </row>
    <row r="458" spans="1:7">
      <c r="A458" s="58">
        <v>452</v>
      </c>
      <c r="B458" s="58" t="s">
        <v>755</v>
      </c>
      <c r="C458" s="58" t="s">
        <v>148</v>
      </c>
      <c r="D458" s="58" t="s">
        <v>95</v>
      </c>
      <c r="E458" s="66">
        <v>4472</v>
      </c>
      <c r="F458" s="58" t="s">
        <v>756</v>
      </c>
      <c r="G458" s="58" t="s">
        <v>154</v>
      </c>
    </row>
    <row r="459" spans="1:7">
      <c r="A459" s="58">
        <v>453</v>
      </c>
      <c r="B459" s="58" t="s">
        <v>757</v>
      </c>
      <c r="C459" s="58" t="s">
        <v>182</v>
      </c>
      <c r="D459" s="58" t="s">
        <v>90</v>
      </c>
      <c r="E459" s="66">
        <v>2313</v>
      </c>
      <c r="F459" s="58" t="s">
        <v>569</v>
      </c>
      <c r="G459" s="58" t="s">
        <v>250</v>
      </c>
    </row>
    <row r="460" spans="1:7">
      <c r="A460" s="58">
        <v>454</v>
      </c>
      <c r="B460" s="58" t="s">
        <v>758</v>
      </c>
      <c r="C460" s="58" t="s">
        <v>224</v>
      </c>
      <c r="D460" s="58" t="s">
        <v>95</v>
      </c>
      <c r="E460" s="66">
        <v>1645</v>
      </c>
      <c r="F460" s="58" t="s">
        <v>569</v>
      </c>
      <c r="G460" s="58" t="s">
        <v>129</v>
      </c>
    </row>
    <row r="461" spans="1:7">
      <c r="A461" s="58">
        <v>455</v>
      </c>
      <c r="B461" s="58" t="s">
        <v>759</v>
      </c>
      <c r="C461" s="58" t="s">
        <v>350</v>
      </c>
      <c r="D461" s="58" t="s">
        <v>90</v>
      </c>
      <c r="E461" s="66">
        <v>1916</v>
      </c>
      <c r="F461" s="58" t="s">
        <v>96</v>
      </c>
      <c r="G461" s="58" t="s">
        <v>250</v>
      </c>
    </row>
    <row r="462" spans="1:7">
      <c r="A462" s="58">
        <v>456</v>
      </c>
      <c r="B462" s="58" t="s">
        <v>760</v>
      </c>
      <c r="C462" s="58" t="s">
        <v>563</v>
      </c>
      <c r="D462" s="58" t="s">
        <v>95</v>
      </c>
      <c r="E462" s="66">
        <v>1555</v>
      </c>
      <c r="F462" s="58" t="s">
        <v>252</v>
      </c>
      <c r="G462" s="58" t="s">
        <v>116</v>
      </c>
    </row>
    <row r="463" spans="1:7">
      <c r="A463" s="58">
        <v>457</v>
      </c>
      <c r="B463" s="58" t="s">
        <v>698</v>
      </c>
      <c r="C463" s="58" t="s">
        <v>138</v>
      </c>
      <c r="D463" s="58" t="s">
        <v>90</v>
      </c>
      <c r="E463" s="66">
        <v>2448</v>
      </c>
      <c r="F463" s="58" t="s">
        <v>305</v>
      </c>
      <c r="G463" s="58" t="s">
        <v>97</v>
      </c>
    </row>
    <row r="464" spans="1:7">
      <c r="A464" s="58">
        <v>458</v>
      </c>
      <c r="B464" s="58" t="s">
        <v>375</v>
      </c>
      <c r="C464" s="58" t="s">
        <v>460</v>
      </c>
      <c r="D464" s="58" t="s">
        <v>95</v>
      </c>
      <c r="E464" s="66">
        <v>4029</v>
      </c>
      <c r="F464" s="58" t="s">
        <v>274</v>
      </c>
      <c r="G464" s="58" t="s">
        <v>238</v>
      </c>
    </row>
    <row r="465" spans="1:7">
      <c r="A465" s="58">
        <v>459</v>
      </c>
      <c r="B465" s="58" t="s">
        <v>761</v>
      </c>
      <c r="C465" s="58" t="s">
        <v>152</v>
      </c>
      <c r="D465" s="58" t="s">
        <v>95</v>
      </c>
      <c r="E465" s="66">
        <v>4253</v>
      </c>
      <c r="F465" s="58" t="s">
        <v>96</v>
      </c>
      <c r="G465" s="58" t="s">
        <v>97</v>
      </c>
    </row>
    <row r="466" spans="1:7">
      <c r="A466" s="58">
        <v>460</v>
      </c>
      <c r="B466" s="58" t="s">
        <v>762</v>
      </c>
      <c r="C466" s="58" t="s">
        <v>152</v>
      </c>
      <c r="D466" s="58" t="s">
        <v>95</v>
      </c>
      <c r="E466" s="66">
        <v>3023</v>
      </c>
      <c r="F466" s="58" t="s">
        <v>180</v>
      </c>
      <c r="G466" s="58" t="s">
        <v>132</v>
      </c>
    </row>
    <row r="467" spans="1:7">
      <c r="A467" s="58">
        <v>461</v>
      </c>
      <c r="B467" s="58" t="s">
        <v>763</v>
      </c>
      <c r="C467" s="58" t="s">
        <v>143</v>
      </c>
      <c r="D467" s="58" t="s">
        <v>95</v>
      </c>
      <c r="E467" s="66">
        <v>1346</v>
      </c>
      <c r="F467" s="58" t="s">
        <v>740</v>
      </c>
      <c r="G467" s="58" t="s">
        <v>394</v>
      </c>
    </row>
    <row r="468" spans="1:7">
      <c r="A468" s="58">
        <v>462</v>
      </c>
      <c r="B468" s="58" t="s">
        <v>692</v>
      </c>
      <c r="C468" s="58" t="s">
        <v>677</v>
      </c>
      <c r="D468" s="58" t="s">
        <v>95</v>
      </c>
      <c r="E468" s="66">
        <v>4254</v>
      </c>
      <c r="F468" s="58" t="s">
        <v>119</v>
      </c>
      <c r="G468" s="58" t="s">
        <v>277</v>
      </c>
    </row>
    <row r="469" spans="1:7">
      <c r="A469" s="58">
        <v>463</v>
      </c>
      <c r="B469" s="58" t="s">
        <v>764</v>
      </c>
      <c r="C469" s="58" t="s">
        <v>193</v>
      </c>
      <c r="D469" s="58" t="s">
        <v>90</v>
      </c>
      <c r="E469" s="66">
        <v>1729</v>
      </c>
      <c r="F469" s="58" t="s">
        <v>305</v>
      </c>
      <c r="G469" s="58" t="s">
        <v>106</v>
      </c>
    </row>
    <row r="470" spans="1:7">
      <c r="A470" s="58">
        <v>464</v>
      </c>
      <c r="B470" s="58" t="s">
        <v>584</v>
      </c>
      <c r="C470" s="58" t="s">
        <v>143</v>
      </c>
      <c r="D470" s="58" t="s">
        <v>95</v>
      </c>
      <c r="E470" s="66">
        <v>1367</v>
      </c>
      <c r="F470" s="58" t="s">
        <v>765</v>
      </c>
      <c r="G470" s="58" t="s">
        <v>238</v>
      </c>
    </row>
    <row r="471" spans="1:7">
      <c r="A471" s="58">
        <v>465</v>
      </c>
      <c r="B471" s="58" t="s">
        <v>766</v>
      </c>
      <c r="C471" s="58" t="s">
        <v>112</v>
      </c>
      <c r="D471" s="58" t="s">
        <v>95</v>
      </c>
      <c r="E471" s="66">
        <v>3294</v>
      </c>
      <c r="F471" s="58" t="s">
        <v>430</v>
      </c>
      <c r="G471" s="58" t="s">
        <v>129</v>
      </c>
    </row>
    <row r="472" spans="1:7">
      <c r="A472" s="58">
        <v>466</v>
      </c>
      <c r="B472" s="58" t="s">
        <v>767</v>
      </c>
      <c r="C472" s="58" t="s">
        <v>214</v>
      </c>
      <c r="D472" s="58" t="s">
        <v>95</v>
      </c>
      <c r="E472" s="66">
        <v>3138</v>
      </c>
      <c r="F472" s="58" t="s">
        <v>96</v>
      </c>
      <c r="G472" s="58" t="s">
        <v>175</v>
      </c>
    </row>
    <row r="473" spans="1:7">
      <c r="A473" s="58">
        <v>467</v>
      </c>
      <c r="B473" s="58" t="s">
        <v>313</v>
      </c>
      <c r="C473" s="58" t="s">
        <v>260</v>
      </c>
      <c r="D473" s="58" t="s">
        <v>95</v>
      </c>
      <c r="E473" s="66">
        <v>1397</v>
      </c>
      <c r="F473" s="58" t="s">
        <v>96</v>
      </c>
      <c r="G473" s="58" t="s">
        <v>154</v>
      </c>
    </row>
    <row r="474" spans="1:7">
      <c r="A474" s="58">
        <v>468</v>
      </c>
      <c r="B474" s="58" t="s">
        <v>768</v>
      </c>
      <c r="C474" s="58" t="s">
        <v>152</v>
      </c>
      <c r="D474" s="58" t="s">
        <v>95</v>
      </c>
      <c r="E474" s="66">
        <v>1852</v>
      </c>
      <c r="F474" s="58" t="s">
        <v>383</v>
      </c>
      <c r="G474" s="58" t="s">
        <v>116</v>
      </c>
    </row>
    <row r="475" spans="1:7">
      <c r="A475" s="58">
        <v>469</v>
      </c>
      <c r="B475" s="58" t="s">
        <v>196</v>
      </c>
      <c r="C475" s="58" t="s">
        <v>124</v>
      </c>
      <c r="D475" s="58" t="s">
        <v>95</v>
      </c>
      <c r="E475" s="66">
        <v>3685</v>
      </c>
      <c r="F475" s="58" t="s">
        <v>96</v>
      </c>
      <c r="G475" s="58" t="s">
        <v>154</v>
      </c>
    </row>
    <row r="476" spans="1:7">
      <c r="A476" s="58">
        <v>470</v>
      </c>
      <c r="B476" s="58" t="s">
        <v>769</v>
      </c>
      <c r="C476" s="58" t="s">
        <v>140</v>
      </c>
      <c r="D476" s="58" t="s">
        <v>90</v>
      </c>
      <c r="E476" s="66">
        <v>2412</v>
      </c>
      <c r="F476" s="58" t="s">
        <v>235</v>
      </c>
      <c r="G476" s="58" t="s">
        <v>92</v>
      </c>
    </row>
    <row r="477" spans="1:7">
      <c r="A477" s="58">
        <v>471</v>
      </c>
      <c r="B477" s="58" t="s">
        <v>770</v>
      </c>
      <c r="C477" s="58" t="s">
        <v>94</v>
      </c>
      <c r="D477" s="58" t="s">
        <v>95</v>
      </c>
      <c r="E477" s="66">
        <v>3014</v>
      </c>
      <c r="F477" s="58" t="s">
        <v>261</v>
      </c>
      <c r="G477" s="58" t="s">
        <v>394</v>
      </c>
    </row>
    <row r="478" spans="1:7">
      <c r="A478" s="58">
        <v>472</v>
      </c>
      <c r="B478" s="58" t="s">
        <v>686</v>
      </c>
      <c r="C478" s="58" t="s">
        <v>374</v>
      </c>
      <c r="D478" s="58" t="s">
        <v>90</v>
      </c>
      <c r="E478" s="66">
        <v>1471</v>
      </c>
      <c r="F478" s="58" t="s">
        <v>96</v>
      </c>
      <c r="G478" s="58" t="s">
        <v>110</v>
      </c>
    </row>
    <row r="479" spans="1:7">
      <c r="A479" s="58">
        <v>473</v>
      </c>
      <c r="B479" s="58" t="s">
        <v>771</v>
      </c>
      <c r="C479" s="58" t="s">
        <v>419</v>
      </c>
      <c r="D479" s="58" t="s">
        <v>90</v>
      </c>
      <c r="E479" s="66">
        <v>2210</v>
      </c>
      <c r="F479" s="58" t="s">
        <v>772</v>
      </c>
      <c r="G479" s="58" t="s">
        <v>154</v>
      </c>
    </row>
    <row r="480" spans="1:7">
      <c r="A480" s="58">
        <v>474</v>
      </c>
      <c r="B480" s="58" t="s">
        <v>773</v>
      </c>
      <c r="C480" s="58" t="s">
        <v>454</v>
      </c>
      <c r="D480" s="58" t="s">
        <v>90</v>
      </c>
      <c r="E480" s="66">
        <v>1836</v>
      </c>
      <c r="F480" s="58" t="s">
        <v>508</v>
      </c>
      <c r="G480" s="58" t="s">
        <v>132</v>
      </c>
    </row>
    <row r="481" spans="1:7">
      <c r="A481" s="58">
        <v>475</v>
      </c>
      <c r="B481" s="58" t="s">
        <v>774</v>
      </c>
      <c r="C481" s="58" t="s">
        <v>263</v>
      </c>
      <c r="D481" s="58" t="s">
        <v>95</v>
      </c>
      <c r="E481" s="66">
        <v>4169</v>
      </c>
      <c r="F481" s="58" t="s">
        <v>449</v>
      </c>
      <c r="G481" s="58" t="s">
        <v>154</v>
      </c>
    </row>
    <row r="482" spans="1:7">
      <c r="A482" s="58">
        <v>476</v>
      </c>
      <c r="B482" s="58" t="s">
        <v>290</v>
      </c>
      <c r="C482" s="58" t="s">
        <v>214</v>
      </c>
      <c r="D482" s="58" t="s">
        <v>95</v>
      </c>
      <c r="E482" s="66">
        <v>3016</v>
      </c>
      <c r="F482" s="58" t="s">
        <v>537</v>
      </c>
      <c r="G482" s="58" t="s">
        <v>150</v>
      </c>
    </row>
    <row r="483" spans="1:7">
      <c r="A483" s="58">
        <v>477</v>
      </c>
      <c r="B483" s="58" t="s">
        <v>775</v>
      </c>
      <c r="C483" s="58" t="s">
        <v>776</v>
      </c>
      <c r="D483" s="58" t="s">
        <v>90</v>
      </c>
      <c r="E483" s="66">
        <v>1312</v>
      </c>
      <c r="F483" s="58" t="s">
        <v>96</v>
      </c>
      <c r="G483" s="58" t="s">
        <v>102</v>
      </c>
    </row>
    <row r="484" spans="1:7">
      <c r="A484" s="58">
        <v>478</v>
      </c>
      <c r="B484" s="58" t="s">
        <v>777</v>
      </c>
      <c r="C484" s="58" t="s">
        <v>434</v>
      </c>
      <c r="D484" s="58" t="s">
        <v>95</v>
      </c>
      <c r="E484" s="66">
        <v>1509</v>
      </c>
      <c r="F484" s="58" t="s">
        <v>96</v>
      </c>
      <c r="G484" s="58" t="s">
        <v>150</v>
      </c>
    </row>
    <row r="485" spans="1:7">
      <c r="A485" s="58">
        <v>479</v>
      </c>
      <c r="B485" s="58" t="s">
        <v>778</v>
      </c>
      <c r="C485" s="58" t="s">
        <v>138</v>
      </c>
      <c r="D485" s="58" t="s">
        <v>90</v>
      </c>
      <c r="E485" s="66">
        <v>2111</v>
      </c>
      <c r="F485" s="58" t="s">
        <v>274</v>
      </c>
      <c r="G485" s="58" t="s">
        <v>150</v>
      </c>
    </row>
    <row r="486" spans="1:7">
      <c r="A486" s="58">
        <v>480</v>
      </c>
      <c r="B486" s="58" t="s">
        <v>379</v>
      </c>
      <c r="C486" s="58" t="s">
        <v>217</v>
      </c>
      <c r="D486" s="58" t="s">
        <v>95</v>
      </c>
      <c r="E486" s="66">
        <v>3119</v>
      </c>
      <c r="F486" s="58" t="s">
        <v>99</v>
      </c>
      <c r="G486" s="58" t="s">
        <v>132</v>
      </c>
    </row>
    <row r="487" spans="1:7">
      <c r="A487" s="58">
        <v>481</v>
      </c>
      <c r="B487" s="58" t="s">
        <v>779</v>
      </c>
      <c r="C487" s="58" t="s">
        <v>152</v>
      </c>
      <c r="D487" s="58" t="s">
        <v>95</v>
      </c>
      <c r="E487" s="66">
        <v>2835</v>
      </c>
      <c r="F487" s="58" t="s">
        <v>780</v>
      </c>
      <c r="G487" s="58" t="s">
        <v>394</v>
      </c>
    </row>
    <row r="488" spans="1:7">
      <c r="A488" s="58">
        <v>482</v>
      </c>
      <c r="B488" s="58" t="s">
        <v>781</v>
      </c>
      <c r="C488" s="58" t="s">
        <v>374</v>
      </c>
      <c r="D488" s="58" t="s">
        <v>90</v>
      </c>
      <c r="E488" s="66">
        <v>1392</v>
      </c>
      <c r="F488" s="58" t="s">
        <v>281</v>
      </c>
      <c r="G488" s="58" t="s">
        <v>250</v>
      </c>
    </row>
    <row r="489" spans="1:7">
      <c r="A489" s="58">
        <v>483</v>
      </c>
      <c r="B489" s="58" t="s">
        <v>782</v>
      </c>
      <c r="C489" s="58" t="s">
        <v>783</v>
      </c>
      <c r="D489" s="58" t="s">
        <v>95</v>
      </c>
      <c r="E489" s="66">
        <v>2420</v>
      </c>
      <c r="F489" s="58" t="s">
        <v>96</v>
      </c>
      <c r="G489" s="58" t="s">
        <v>110</v>
      </c>
    </row>
    <row r="490" spans="1:7">
      <c r="A490" s="58">
        <v>484</v>
      </c>
      <c r="B490" s="58" t="s">
        <v>784</v>
      </c>
      <c r="C490" s="58" t="s">
        <v>258</v>
      </c>
      <c r="D490" s="58" t="s">
        <v>95</v>
      </c>
      <c r="E490" s="66">
        <v>1843</v>
      </c>
      <c r="F490" s="58" t="s">
        <v>386</v>
      </c>
      <c r="G490" s="58" t="s">
        <v>175</v>
      </c>
    </row>
    <row r="491" spans="1:7">
      <c r="A491" s="58">
        <v>485</v>
      </c>
      <c r="B491" s="58" t="s">
        <v>785</v>
      </c>
      <c r="C491" s="58" t="s">
        <v>124</v>
      </c>
      <c r="D491" s="58" t="s">
        <v>95</v>
      </c>
      <c r="E491" s="66">
        <v>1612</v>
      </c>
      <c r="F491" s="58" t="s">
        <v>185</v>
      </c>
      <c r="G491" s="58" t="s">
        <v>129</v>
      </c>
    </row>
    <row r="492" spans="1:7">
      <c r="A492" s="58">
        <v>486</v>
      </c>
      <c r="B492" s="58" t="s">
        <v>786</v>
      </c>
      <c r="C492" s="58" t="s">
        <v>138</v>
      </c>
      <c r="D492" s="58" t="s">
        <v>90</v>
      </c>
      <c r="E492" s="66">
        <v>2436</v>
      </c>
      <c r="F492" s="58" t="s">
        <v>372</v>
      </c>
      <c r="G492" s="58" t="s">
        <v>132</v>
      </c>
    </row>
    <row r="493" spans="1:7">
      <c r="A493" s="58">
        <v>487</v>
      </c>
      <c r="B493" s="58" t="s">
        <v>787</v>
      </c>
      <c r="C493" s="58" t="s">
        <v>374</v>
      </c>
      <c r="D493" s="58" t="s">
        <v>90</v>
      </c>
      <c r="E493" s="66">
        <v>1965</v>
      </c>
      <c r="F493" s="58" t="s">
        <v>281</v>
      </c>
      <c r="G493" s="58" t="s">
        <v>116</v>
      </c>
    </row>
    <row r="494" spans="1:7">
      <c r="A494" s="58">
        <v>488</v>
      </c>
      <c r="B494" s="58" t="s">
        <v>788</v>
      </c>
      <c r="C494" s="58" t="s">
        <v>112</v>
      </c>
      <c r="D494" s="58" t="s">
        <v>95</v>
      </c>
      <c r="E494" s="66">
        <v>3132</v>
      </c>
      <c r="F494" s="58" t="s">
        <v>537</v>
      </c>
      <c r="G494" s="58" t="s">
        <v>106</v>
      </c>
    </row>
    <row r="495" spans="1:7">
      <c r="A495" s="58">
        <v>489</v>
      </c>
      <c r="B495" s="58" t="s">
        <v>789</v>
      </c>
      <c r="C495" s="58" t="s">
        <v>134</v>
      </c>
      <c r="D495" s="58" t="s">
        <v>90</v>
      </c>
      <c r="E495" s="66">
        <v>1608</v>
      </c>
      <c r="F495" s="58" t="s">
        <v>96</v>
      </c>
      <c r="G495" s="58" t="s">
        <v>110</v>
      </c>
    </row>
    <row r="496" spans="1:7">
      <c r="A496" s="58">
        <v>490</v>
      </c>
      <c r="B496" s="58" t="s">
        <v>790</v>
      </c>
      <c r="C496" s="58" t="s">
        <v>374</v>
      </c>
      <c r="D496" s="58" t="s">
        <v>90</v>
      </c>
      <c r="E496" s="66">
        <v>1743</v>
      </c>
      <c r="F496" s="58" t="s">
        <v>96</v>
      </c>
      <c r="G496" s="58" t="s">
        <v>154</v>
      </c>
    </row>
    <row r="497" spans="1:7">
      <c r="A497" s="58">
        <v>491</v>
      </c>
      <c r="B497" s="58" t="s">
        <v>791</v>
      </c>
      <c r="C497" s="58" t="s">
        <v>148</v>
      </c>
      <c r="D497" s="58" t="s">
        <v>95</v>
      </c>
      <c r="E497" s="66">
        <v>3879</v>
      </c>
      <c r="F497" s="58" t="s">
        <v>287</v>
      </c>
      <c r="G497" s="58" t="s">
        <v>132</v>
      </c>
    </row>
    <row r="498" spans="1:7">
      <c r="A498" s="58">
        <v>492</v>
      </c>
      <c r="B498" s="58" t="s">
        <v>792</v>
      </c>
      <c r="C498" s="58" t="s">
        <v>121</v>
      </c>
      <c r="D498" s="58" t="s">
        <v>95</v>
      </c>
      <c r="E498" s="66">
        <v>3517</v>
      </c>
      <c r="F498" s="58" t="s">
        <v>96</v>
      </c>
      <c r="G498" s="58" t="s">
        <v>129</v>
      </c>
    </row>
    <row r="499" spans="1:7">
      <c r="A499" s="58">
        <v>493</v>
      </c>
      <c r="B499" s="58" t="s">
        <v>304</v>
      </c>
      <c r="C499" s="58" t="s">
        <v>143</v>
      </c>
      <c r="D499" s="58" t="s">
        <v>95</v>
      </c>
      <c r="E499" s="66">
        <v>1680</v>
      </c>
      <c r="F499" s="58" t="s">
        <v>96</v>
      </c>
      <c r="G499" s="58" t="s">
        <v>150</v>
      </c>
    </row>
    <row r="500" spans="1:7">
      <c r="A500" s="58">
        <v>494</v>
      </c>
      <c r="B500" s="58" t="s">
        <v>768</v>
      </c>
      <c r="C500" s="58" t="s">
        <v>793</v>
      </c>
      <c r="D500" s="58" t="s">
        <v>95</v>
      </c>
      <c r="E500" s="66">
        <v>2074</v>
      </c>
      <c r="F500" s="58" t="s">
        <v>536</v>
      </c>
      <c r="G500" s="58" t="s">
        <v>110</v>
      </c>
    </row>
    <row r="501" spans="1:7">
      <c r="A501" s="58">
        <v>495</v>
      </c>
      <c r="B501" s="58" t="s">
        <v>794</v>
      </c>
      <c r="C501" s="58" t="s">
        <v>193</v>
      </c>
      <c r="D501" s="58" t="s">
        <v>90</v>
      </c>
      <c r="E501" s="66">
        <v>1432</v>
      </c>
      <c r="F501" s="58" t="s">
        <v>372</v>
      </c>
      <c r="G501" s="58" t="s">
        <v>116</v>
      </c>
    </row>
    <row r="502" spans="1:7">
      <c r="A502" s="58">
        <v>496</v>
      </c>
      <c r="B502" s="58" t="s">
        <v>795</v>
      </c>
      <c r="C502" s="58" t="s">
        <v>419</v>
      </c>
      <c r="D502" s="58" t="s">
        <v>90</v>
      </c>
      <c r="E502" s="66">
        <v>2482</v>
      </c>
      <c r="F502" s="58" t="s">
        <v>96</v>
      </c>
      <c r="G502" s="58" t="s">
        <v>102</v>
      </c>
    </row>
    <row r="503" spans="1:7">
      <c r="A503" s="58">
        <v>497</v>
      </c>
      <c r="B503" s="58" t="s">
        <v>796</v>
      </c>
      <c r="C503" s="58" t="s">
        <v>94</v>
      </c>
      <c r="D503" s="58" t="s">
        <v>95</v>
      </c>
      <c r="E503" s="66">
        <v>1686</v>
      </c>
      <c r="F503" s="58" t="s">
        <v>574</v>
      </c>
      <c r="G503" s="58" t="s">
        <v>154</v>
      </c>
    </row>
    <row r="504" spans="1:7">
      <c r="A504" s="58">
        <v>498</v>
      </c>
      <c r="B504" s="58" t="s">
        <v>797</v>
      </c>
      <c r="C504" s="58" t="s">
        <v>173</v>
      </c>
      <c r="D504" s="58" t="s">
        <v>90</v>
      </c>
      <c r="E504" s="66">
        <v>2486</v>
      </c>
      <c r="F504" s="58" t="s">
        <v>314</v>
      </c>
      <c r="G504" s="58" t="s">
        <v>92</v>
      </c>
    </row>
    <row r="505" spans="1:7">
      <c r="A505" s="58">
        <v>499</v>
      </c>
      <c r="B505" s="58" t="s">
        <v>798</v>
      </c>
      <c r="C505" s="58" t="s">
        <v>94</v>
      </c>
      <c r="D505" s="58" t="s">
        <v>95</v>
      </c>
      <c r="E505" s="66">
        <v>2762</v>
      </c>
      <c r="F505" s="58" t="s">
        <v>96</v>
      </c>
      <c r="G505" s="58" t="s">
        <v>132</v>
      </c>
    </row>
    <row r="506" spans="1:7">
      <c r="A506" s="58">
        <v>500</v>
      </c>
      <c r="B506" s="58" t="s">
        <v>799</v>
      </c>
      <c r="C506" s="58" t="s">
        <v>164</v>
      </c>
      <c r="D506" s="58" t="s">
        <v>95</v>
      </c>
      <c r="E506" s="66">
        <v>3843</v>
      </c>
      <c r="F506" s="58" t="s">
        <v>96</v>
      </c>
      <c r="G506" s="58" t="s">
        <v>102</v>
      </c>
    </row>
    <row r="507" spans="1:7">
      <c r="A507" s="58">
        <v>501</v>
      </c>
      <c r="B507" s="58" t="s">
        <v>800</v>
      </c>
      <c r="C507" s="58" t="s">
        <v>214</v>
      </c>
      <c r="D507" s="58" t="s">
        <v>95</v>
      </c>
      <c r="E507" s="66">
        <v>1721</v>
      </c>
      <c r="F507" s="58" t="s">
        <v>168</v>
      </c>
      <c r="G507" s="58" t="s">
        <v>97</v>
      </c>
    </row>
    <row r="508" spans="1:7">
      <c r="A508" s="58">
        <v>502</v>
      </c>
      <c r="B508" s="58" t="s">
        <v>628</v>
      </c>
      <c r="C508" s="58" t="s">
        <v>114</v>
      </c>
      <c r="D508" s="58" t="s">
        <v>90</v>
      </c>
      <c r="E508" s="66">
        <v>1385</v>
      </c>
      <c r="F508" s="58" t="s">
        <v>737</v>
      </c>
      <c r="G508" s="58" t="s">
        <v>132</v>
      </c>
    </row>
    <row r="509" spans="1:7">
      <c r="A509" s="58">
        <v>503</v>
      </c>
      <c r="B509" s="58" t="s">
        <v>117</v>
      </c>
      <c r="C509" s="58" t="s">
        <v>104</v>
      </c>
      <c r="D509" s="58" t="s">
        <v>90</v>
      </c>
      <c r="E509" s="66">
        <v>1858</v>
      </c>
      <c r="F509" s="58" t="s">
        <v>149</v>
      </c>
      <c r="G509" s="58" t="s">
        <v>92</v>
      </c>
    </row>
    <row r="510" spans="1:7">
      <c r="A510" s="58">
        <v>504</v>
      </c>
      <c r="B510" s="58" t="s">
        <v>801</v>
      </c>
      <c r="C510" s="58" t="s">
        <v>214</v>
      </c>
      <c r="D510" s="58" t="s">
        <v>95</v>
      </c>
      <c r="E510" s="66">
        <v>3269</v>
      </c>
      <c r="F510" s="58" t="s">
        <v>537</v>
      </c>
      <c r="G510" s="58" t="s">
        <v>394</v>
      </c>
    </row>
    <row r="511" spans="1:7">
      <c r="A511" s="58">
        <v>505</v>
      </c>
      <c r="B511" s="58" t="s">
        <v>802</v>
      </c>
      <c r="C511" s="58" t="s">
        <v>121</v>
      </c>
      <c r="D511" s="58" t="s">
        <v>95</v>
      </c>
      <c r="E511" s="66">
        <v>1649</v>
      </c>
      <c r="F511" s="58" t="s">
        <v>803</v>
      </c>
      <c r="G511" s="58" t="s">
        <v>97</v>
      </c>
    </row>
    <row r="512" spans="1:7">
      <c r="A512" s="58">
        <v>506</v>
      </c>
      <c r="B512" s="58" t="s">
        <v>804</v>
      </c>
      <c r="C512" s="58" t="s">
        <v>454</v>
      </c>
      <c r="D512" s="58" t="s">
        <v>90</v>
      </c>
      <c r="E512" s="66">
        <v>2127</v>
      </c>
      <c r="F512" s="58" t="s">
        <v>96</v>
      </c>
      <c r="G512" s="58" t="s">
        <v>92</v>
      </c>
    </row>
    <row r="513" spans="1:7">
      <c r="A513" s="58">
        <v>507</v>
      </c>
      <c r="B513" s="58" t="s">
        <v>805</v>
      </c>
      <c r="C513" s="58" t="s">
        <v>374</v>
      </c>
      <c r="D513" s="58" t="s">
        <v>90</v>
      </c>
      <c r="E513" s="66">
        <v>2102</v>
      </c>
      <c r="F513" s="58" t="s">
        <v>115</v>
      </c>
      <c r="G513" s="58" t="s">
        <v>102</v>
      </c>
    </row>
    <row r="514" spans="1:7">
      <c r="A514" s="58">
        <v>508</v>
      </c>
      <c r="B514" s="58" t="s">
        <v>806</v>
      </c>
      <c r="C514" s="58" t="s">
        <v>94</v>
      </c>
      <c r="D514" s="58" t="s">
        <v>95</v>
      </c>
      <c r="E514" s="66">
        <v>2048</v>
      </c>
      <c r="F514" s="58" t="s">
        <v>449</v>
      </c>
      <c r="G514" s="58" t="s">
        <v>110</v>
      </c>
    </row>
    <row r="515" spans="1:7">
      <c r="A515" s="58">
        <v>509</v>
      </c>
      <c r="B515" s="58" t="s">
        <v>807</v>
      </c>
      <c r="C515" s="58" t="s">
        <v>419</v>
      </c>
      <c r="D515" s="58" t="s">
        <v>90</v>
      </c>
      <c r="E515" s="66">
        <v>2133</v>
      </c>
      <c r="F515" s="58" t="s">
        <v>247</v>
      </c>
      <c r="G515" s="58" t="s">
        <v>132</v>
      </c>
    </row>
    <row r="516" spans="1:7">
      <c r="A516" s="58">
        <v>510</v>
      </c>
      <c r="B516" s="58" t="s">
        <v>186</v>
      </c>
      <c r="C516" s="58" t="s">
        <v>224</v>
      </c>
      <c r="D516" s="58" t="s">
        <v>95</v>
      </c>
      <c r="E516" s="66">
        <v>1862</v>
      </c>
      <c r="F516" s="58" t="s">
        <v>240</v>
      </c>
      <c r="G516" s="58" t="s">
        <v>175</v>
      </c>
    </row>
    <row r="517" spans="1:7">
      <c r="A517" s="58">
        <v>511</v>
      </c>
      <c r="B517" s="58" t="s">
        <v>808</v>
      </c>
      <c r="C517" s="58" t="s">
        <v>182</v>
      </c>
      <c r="D517" s="58" t="s">
        <v>90</v>
      </c>
      <c r="E517" s="66">
        <v>2477</v>
      </c>
      <c r="F517" s="58" t="s">
        <v>209</v>
      </c>
      <c r="G517" s="58" t="s">
        <v>126</v>
      </c>
    </row>
    <row r="518" spans="1:7">
      <c r="A518" s="58">
        <v>512</v>
      </c>
      <c r="B518" s="58" t="s">
        <v>809</v>
      </c>
      <c r="C518" s="58" t="s">
        <v>532</v>
      </c>
      <c r="D518" s="58" t="s">
        <v>95</v>
      </c>
      <c r="E518" s="66">
        <v>3649</v>
      </c>
      <c r="F518" s="58" t="s">
        <v>96</v>
      </c>
      <c r="G518" s="58" t="s">
        <v>106</v>
      </c>
    </row>
    <row r="519" spans="1:7">
      <c r="A519" s="58">
        <v>513</v>
      </c>
      <c r="B519" s="58" t="s">
        <v>810</v>
      </c>
      <c r="C519" s="58" t="s">
        <v>454</v>
      </c>
      <c r="D519" s="58" t="s">
        <v>90</v>
      </c>
      <c r="E519" s="66">
        <v>1436</v>
      </c>
      <c r="F519" s="58" t="s">
        <v>105</v>
      </c>
      <c r="G519" s="58" t="s">
        <v>154</v>
      </c>
    </row>
    <row r="520" spans="1:7">
      <c r="A520" s="58">
        <v>514</v>
      </c>
      <c r="B520" s="58" t="s">
        <v>375</v>
      </c>
      <c r="C520" s="58" t="s">
        <v>128</v>
      </c>
      <c r="D520" s="58" t="s">
        <v>90</v>
      </c>
      <c r="E520" s="66">
        <v>2312</v>
      </c>
      <c r="F520" s="58" t="s">
        <v>740</v>
      </c>
      <c r="G520" s="58" t="s">
        <v>238</v>
      </c>
    </row>
    <row r="521" spans="1:7">
      <c r="A521" s="58">
        <v>515</v>
      </c>
      <c r="B521" s="58" t="s">
        <v>744</v>
      </c>
      <c r="C521" s="58" t="s">
        <v>221</v>
      </c>
      <c r="D521" s="58" t="s">
        <v>90</v>
      </c>
      <c r="E521" s="66">
        <v>2314</v>
      </c>
      <c r="F521" s="58" t="s">
        <v>276</v>
      </c>
      <c r="G521" s="58" t="s">
        <v>132</v>
      </c>
    </row>
    <row r="522" spans="1:7">
      <c r="A522" s="58">
        <v>516</v>
      </c>
      <c r="B522" s="58" t="s">
        <v>811</v>
      </c>
      <c r="C522" s="58" t="s">
        <v>94</v>
      </c>
      <c r="D522" s="58" t="s">
        <v>95</v>
      </c>
      <c r="E522" s="66">
        <v>4295</v>
      </c>
      <c r="F522" s="58" t="s">
        <v>812</v>
      </c>
      <c r="G522" s="58" t="s">
        <v>92</v>
      </c>
    </row>
    <row r="523" spans="1:7">
      <c r="A523" s="58">
        <v>517</v>
      </c>
      <c r="B523" s="58" t="s">
        <v>623</v>
      </c>
      <c r="C523" s="58" t="s">
        <v>487</v>
      </c>
      <c r="D523" s="58" t="s">
        <v>90</v>
      </c>
      <c r="E523" s="66">
        <v>1588</v>
      </c>
      <c r="F523" s="58" t="s">
        <v>96</v>
      </c>
      <c r="G523" s="58" t="s">
        <v>106</v>
      </c>
    </row>
    <row r="524" spans="1:7">
      <c r="A524" s="58">
        <v>518</v>
      </c>
      <c r="B524" s="58" t="s">
        <v>813</v>
      </c>
      <c r="C524" s="58" t="s">
        <v>148</v>
      </c>
      <c r="D524" s="58" t="s">
        <v>95</v>
      </c>
      <c r="E524" s="66">
        <v>3888</v>
      </c>
      <c r="F524" s="58" t="s">
        <v>503</v>
      </c>
      <c r="G524" s="58" t="s">
        <v>129</v>
      </c>
    </row>
    <row r="525" spans="1:7">
      <c r="A525" s="58">
        <v>519</v>
      </c>
      <c r="B525" s="58" t="s">
        <v>814</v>
      </c>
      <c r="C525" s="58" t="s">
        <v>187</v>
      </c>
      <c r="D525" s="58" t="s">
        <v>95</v>
      </c>
      <c r="E525" s="66">
        <v>1294</v>
      </c>
      <c r="F525" s="58" t="s">
        <v>244</v>
      </c>
      <c r="G525" s="58" t="s">
        <v>150</v>
      </c>
    </row>
    <row r="526" spans="1:7">
      <c r="A526" s="58">
        <v>520</v>
      </c>
      <c r="B526" s="58" t="s">
        <v>815</v>
      </c>
      <c r="C526" s="58" t="s">
        <v>214</v>
      </c>
      <c r="D526" s="58" t="s">
        <v>95</v>
      </c>
      <c r="E526" s="66">
        <v>2637</v>
      </c>
      <c r="F526" s="58" t="s">
        <v>383</v>
      </c>
      <c r="G526" s="58" t="s">
        <v>150</v>
      </c>
    </row>
    <row r="527" spans="1:7">
      <c r="A527" s="58">
        <v>521</v>
      </c>
      <c r="B527" s="58" t="s">
        <v>816</v>
      </c>
      <c r="C527" s="58" t="s">
        <v>464</v>
      </c>
      <c r="D527" s="58" t="s">
        <v>95</v>
      </c>
      <c r="E527" s="66">
        <v>2950</v>
      </c>
      <c r="F527" s="58" t="s">
        <v>817</v>
      </c>
      <c r="G527" s="58" t="s">
        <v>106</v>
      </c>
    </row>
    <row r="528" spans="1:7">
      <c r="A528" s="58">
        <v>522</v>
      </c>
      <c r="B528" s="58" t="s">
        <v>818</v>
      </c>
      <c r="C528" s="58" t="s">
        <v>94</v>
      </c>
      <c r="D528" s="58" t="s">
        <v>95</v>
      </c>
      <c r="E528" s="66">
        <v>2973</v>
      </c>
      <c r="F528" s="58" t="s">
        <v>96</v>
      </c>
      <c r="G528" s="58" t="s">
        <v>126</v>
      </c>
    </row>
    <row r="529" spans="1:7">
      <c r="A529" s="58">
        <v>523</v>
      </c>
      <c r="B529" s="58" t="s">
        <v>819</v>
      </c>
      <c r="C529" s="58" t="s">
        <v>246</v>
      </c>
      <c r="D529" s="58" t="s">
        <v>95</v>
      </c>
      <c r="E529" s="66">
        <v>2185</v>
      </c>
      <c r="F529" s="58" t="s">
        <v>536</v>
      </c>
      <c r="G529" s="58" t="s">
        <v>154</v>
      </c>
    </row>
    <row r="530" spans="1:7">
      <c r="A530" s="58">
        <v>524</v>
      </c>
      <c r="B530" s="58" t="s">
        <v>461</v>
      </c>
      <c r="C530" s="58" t="s">
        <v>249</v>
      </c>
      <c r="D530" s="58" t="s">
        <v>95</v>
      </c>
      <c r="E530" s="66">
        <v>3045</v>
      </c>
      <c r="F530" s="58" t="s">
        <v>469</v>
      </c>
      <c r="G530" s="58" t="s">
        <v>102</v>
      </c>
    </row>
    <row r="531" spans="1:7">
      <c r="A531" s="58">
        <v>525</v>
      </c>
      <c r="B531" s="58" t="s">
        <v>820</v>
      </c>
      <c r="C531" s="58" t="s">
        <v>138</v>
      </c>
      <c r="D531" s="58" t="s">
        <v>90</v>
      </c>
      <c r="E531" s="66">
        <v>1798</v>
      </c>
      <c r="F531" s="58" t="s">
        <v>821</v>
      </c>
      <c r="G531" s="58" t="s">
        <v>100</v>
      </c>
    </row>
    <row r="532" spans="1:7">
      <c r="A532" s="58">
        <v>526</v>
      </c>
      <c r="B532" s="58" t="s">
        <v>402</v>
      </c>
      <c r="C532" s="58" t="s">
        <v>167</v>
      </c>
      <c r="D532" s="58" t="s">
        <v>95</v>
      </c>
      <c r="E532" s="66">
        <v>1804</v>
      </c>
      <c r="F532" s="58" t="s">
        <v>822</v>
      </c>
      <c r="G532" s="58" t="s">
        <v>92</v>
      </c>
    </row>
    <row r="533" spans="1:7">
      <c r="A533" s="58">
        <v>527</v>
      </c>
      <c r="B533" s="58" t="s">
        <v>823</v>
      </c>
      <c r="C533" s="58" t="s">
        <v>824</v>
      </c>
      <c r="D533" s="58" t="s">
        <v>90</v>
      </c>
      <c r="E533" s="66">
        <v>1446</v>
      </c>
      <c r="F533" s="58" t="s">
        <v>149</v>
      </c>
      <c r="G533" s="58" t="s">
        <v>97</v>
      </c>
    </row>
    <row r="534" spans="1:7">
      <c r="A534" s="58">
        <v>528</v>
      </c>
      <c r="B534" s="58" t="s">
        <v>825</v>
      </c>
      <c r="C534" s="58" t="s">
        <v>409</v>
      </c>
      <c r="D534" s="58" t="s">
        <v>95</v>
      </c>
      <c r="E534" s="66">
        <v>4491</v>
      </c>
      <c r="F534" s="58" t="s">
        <v>188</v>
      </c>
      <c r="G534" s="58" t="s">
        <v>106</v>
      </c>
    </row>
    <row r="535" spans="1:7">
      <c r="A535" s="58">
        <v>529</v>
      </c>
      <c r="B535" s="58" t="s">
        <v>826</v>
      </c>
      <c r="C535" s="58" t="s">
        <v>403</v>
      </c>
      <c r="D535" s="58" t="s">
        <v>95</v>
      </c>
      <c r="E535" s="66">
        <v>2268</v>
      </c>
      <c r="F535" s="58" t="s">
        <v>96</v>
      </c>
      <c r="G535" s="58" t="s">
        <v>132</v>
      </c>
    </row>
    <row r="536" spans="1:7">
      <c r="A536" s="58">
        <v>530</v>
      </c>
      <c r="B536" s="58" t="s">
        <v>827</v>
      </c>
      <c r="C536" s="58" t="s">
        <v>182</v>
      </c>
      <c r="D536" s="58" t="s">
        <v>90</v>
      </c>
      <c r="E536" s="66">
        <v>1755</v>
      </c>
      <c r="F536" s="58" t="s">
        <v>828</v>
      </c>
      <c r="G536" s="58" t="s">
        <v>150</v>
      </c>
    </row>
    <row r="537" spans="1:7">
      <c r="A537" s="58">
        <v>531</v>
      </c>
      <c r="B537" s="58" t="s">
        <v>207</v>
      </c>
      <c r="C537" s="58" t="s">
        <v>588</v>
      </c>
      <c r="D537" s="58" t="s">
        <v>95</v>
      </c>
      <c r="E537" s="66">
        <v>3351</v>
      </c>
      <c r="F537" s="58" t="s">
        <v>829</v>
      </c>
      <c r="G537" s="58" t="s">
        <v>238</v>
      </c>
    </row>
    <row r="538" spans="1:7">
      <c r="A538" s="58">
        <v>532</v>
      </c>
      <c r="B538" s="58" t="s">
        <v>830</v>
      </c>
      <c r="C538" s="58" t="s">
        <v>532</v>
      </c>
      <c r="D538" s="58" t="s">
        <v>95</v>
      </c>
      <c r="E538" s="66">
        <v>3372</v>
      </c>
      <c r="F538" s="58" t="s">
        <v>96</v>
      </c>
      <c r="G538" s="58" t="s">
        <v>150</v>
      </c>
    </row>
    <row r="539" spans="1:7">
      <c r="A539" s="58">
        <v>533</v>
      </c>
      <c r="B539" s="58" t="s">
        <v>831</v>
      </c>
      <c r="C539" s="58" t="s">
        <v>167</v>
      </c>
      <c r="D539" s="58" t="s">
        <v>95</v>
      </c>
      <c r="E539" s="66">
        <v>3241</v>
      </c>
      <c r="F539" s="58" t="s">
        <v>185</v>
      </c>
      <c r="G539" s="58" t="s">
        <v>150</v>
      </c>
    </row>
    <row r="540" spans="1:7">
      <c r="A540" s="58">
        <v>534</v>
      </c>
      <c r="B540" s="58" t="s">
        <v>548</v>
      </c>
      <c r="C540" s="58" t="s">
        <v>376</v>
      </c>
      <c r="D540" s="58" t="s">
        <v>90</v>
      </c>
      <c r="E540" s="66">
        <v>1699</v>
      </c>
      <c r="F540" s="58" t="s">
        <v>96</v>
      </c>
      <c r="G540" s="58" t="s">
        <v>250</v>
      </c>
    </row>
    <row r="541" spans="1:7">
      <c r="A541" s="58">
        <v>535</v>
      </c>
      <c r="B541" s="58" t="s">
        <v>389</v>
      </c>
      <c r="C541" s="58" t="s">
        <v>832</v>
      </c>
      <c r="D541" s="58" t="s">
        <v>90</v>
      </c>
      <c r="E541" s="66">
        <v>2341</v>
      </c>
      <c r="F541" s="58" t="s">
        <v>135</v>
      </c>
      <c r="G541" s="58" t="s">
        <v>116</v>
      </c>
    </row>
    <row r="542" spans="1:7">
      <c r="A542" s="58">
        <v>536</v>
      </c>
      <c r="B542" s="58" t="s">
        <v>155</v>
      </c>
      <c r="C542" s="58" t="s">
        <v>419</v>
      </c>
      <c r="D542" s="58" t="s">
        <v>90</v>
      </c>
      <c r="E542" s="66">
        <v>1974</v>
      </c>
      <c r="F542" s="58" t="s">
        <v>141</v>
      </c>
      <c r="G542" s="58" t="s">
        <v>126</v>
      </c>
    </row>
    <row r="543" spans="1:7">
      <c r="A543" s="58">
        <v>537</v>
      </c>
      <c r="B543" s="58" t="s">
        <v>332</v>
      </c>
      <c r="C543" s="58" t="s">
        <v>308</v>
      </c>
      <c r="D543" s="58" t="s">
        <v>90</v>
      </c>
      <c r="E543" s="66">
        <v>1970</v>
      </c>
      <c r="F543" s="58" t="s">
        <v>96</v>
      </c>
      <c r="G543" s="58" t="s">
        <v>250</v>
      </c>
    </row>
    <row r="544" spans="1:7">
      <c r="A544" s="58">
        <v>538</v>
      </c>
      <c r="B544" s="58" t="s">
        <v>405</v>
      </c>
      <c r="C544" s="58" t="s">
        <v>217</v>
      </c>
      <c r="D544" s="58" t="s">
        <v>95</v>
      </c>
      <c r="E544" s="66">
        <v>4138</v>
      </c>
      <c r="F544" s="58" t="s">
        <v>561</v>
      </c>
      <c r="G544" s="58" t="s">
        <v>250</v>
      </c>
    </row>
    <row r="545" spans="1:7">
      <c r="A545" s="58">
        <v>539</v>
      </c>
      <c r="B545" s="58" t="s">
        <v>833</v>
      </c>
      <c r="C545" s="58" t="s">
        <v>566</v>
      </c>
      <c r="D545" s="58" t="s">
        <v>95</v>
      </c>
      <c r="E545" s="66">
        <v>1954</v>
      </c>
      <c r="F545" s="58" t="s">
        <v>96</v>
      </c>
      <c r="G545" s="58" t="s">
        <v>154</v>
      </c>
    </row>
    <row r="546" spans="1:7">
      <c r="A546" s="58">
        <v>540</v>
      </c>
      <c r="B546" s="58" t="s">
        <v>834</v>
      </c>
      <c r="C546" s="58" t="s">
        <v>598</v>
      </c>
      <c r="D546" s="58" t="s">
        <v>90</v>
      </c>
      <c r="E546" s="66">
        <v>1596</v>
      </c>
      <c r="F546" s="58" t="s">
        <v>835</v>
      </c>
      <c r="G546" s="58" t="s">
        <v>129</v>
      </c>
    </row>
    <row r="547" spans="1:7">
      <c r="A547" s="58">
        <v>541</v>
      </c>
      <c r="B547" s="58" t="s">
        <v>836</v>
      </c>
      <c r="C547" s="58" t="s">
        <v>837</v>
      </c>
      <c r="D547" s="58" t="s">
        <v>95</v>
      </c>
      <c r="E547" s="66">
        <v>1576</v>
      </c>
      <c r="F547" s="58" t="s">
        <v>657</v>
      </c>
      <c r="G547" s="58" t="s">
        <v>106</v>
      </c>
    </row>
    <row r="548" spans="1:7">
      <c r="A548" s="58">
        <v>542</v>
      </c>
      <c r="B548" s="58" t="s">
        <v>838</v>
      </c>
      <c r="C548" s="58" t="s">
        <v>114</v>
      </c>
      <c r="D548" s="58" t="s">
        <v>90</v>
      </c>
      <c r="E548" s="66">
        <v>1997</v>
      </c>
      <c r="F548" s="58" t="s">
        <v>740</v>
      </c>
      <c r="G548" s="58" t="s">
        <v>154</v>
      </c>
    </row>
    <row r="549" spans="1:7">
      <c r="A549" s="58">
        <v>543</v>
      </c>
      <c r="B549" s="58" t="s">
        <v>839</v>
      </c>
      <c r="C549" s="58" t="s">
        <v>640</v>
      </c>
      <c r="D549" s="58" t="s">
        <v>90</v>
      </c>
      <c r="E549" s="66">
        <v>1635</v>
      </c>
      <c r="F549" s="58" t="s">
        <v>96</v>
      </c>
      <c r="G549" s="58" t="s">
        <v>132</v>
      </c>
    </row>
    <row r="550" spans="1:7">
      <c r="A550" s="58">
        <v>544</v>
      </c>
      <c r="B550" s="58" t="s">
        <v>840</v>
      </c>
      <c r="C550" s="58" t="s">
        <v>841</v>
      </c>
      <c r="D550" s="58" t="s">
        <v>90</v>
      </c>
      <c r="E550" s="66">
        <v>1920</v>
      </c>
      <c r="F550" s="58" t="s">
        <v>740</v>
      </c>
      <c r="G550" s="58" t="s">
        <v>97</v>
      </c>
    </row>
    <row r="551" spans="1:7">
      <c r="A551" s="58">
        <v>545</v>
      </c>
      <c r="B551" s="58" t="s">
        <v>842</v>
      </c>
      <c r="C551" s="58" t="s">
        <v>89</v>
      </c>
      <c r="D551" s="58" t="s">
        <v>90</v>
      </c>
      <c r="E551" s="66">
        <v>2462</v>
      </c>
      <c r="F551" s="58" t="s">
        <v>96</v>
      </c>
      <c r="G551" s="58" t="s">
        <v>97</v>
      </c>
    </row>
    <row r="552" spans="1:7">
      <c r="A552" s="58">
        <v>546</v>
      </c>
      <c r="B552" s="58" t="s">
        <v>843</v>
      </c>
      <c r="C552" s="58" t="s">
        <v>145</v>
      </c>
      <c r="D552" s="58" t="s">
        <v>90</v>
      </c>
      <c r="E552" s="66">
        <v>2125</v>
      </c>
      <c r="F552" s="58" t="s">
        <v>96</v>
      </c>
      <c r="G552" s="58" t="s">
        <v>129</v>
      </c>
    </row>
    <row r="553" spans="1:7">
      <c r="A553" s="58">
        <v>547</v>
      </c>
      <c r="B553" s="58" t="s">
        <v>844</v>
      </c>
      <c r="C553" s="58" t="s">
        <v>148</v>
      </c>
      <c r="D553" s="58" t="s">
        <v>95</v>
      </c>
      <c r="E553" s="66">
        <v>3377</v>
      </c>
      <c r="F553" s="58" t="s">
        <v>244</v>
      </c>
      <c r="G553" s="58" t="s">
        <v>92</v>
      </c>
    </row>
    <row r="554" spans="1:7">
      <c r="A554" s="58">
        <v>548</v>
      </c>
      <c r="B554" s="58" t="s">
        <v>845</v>
      </c>
      <c r="C554" s="58" t="s">
        <v>94</v>
      </c>
      <c r="D554" s="58" t="s">
        <v>95</v>
      </c>
      <c r="E554" s="66">
        <v>4150</v>
      </c>
      <c r="F554" s="58" t="s">
        <v>264</v>
      </c>
      <c r="G554" s="58" t="s">
        <v>150</v>
      </c>
    </row>
    <row r="555" spans="1:7">
      <c r="A555" s="58">
        <v>549</v>
      </c>
      <c r="B555" s="58" t="s">
        <v>541</v>
      </c>
      <c r="C555" s="58" t="s">
        <v>464</v>
      </c>
      <c r="D555" s="58" t="s">
        <v>95</v>
      </c>
      <c r="E555" s="66">
        <v>2829</v>
      </c>
      <c r="F555" s="58" t="s">
        <v>846</v>
      </c>
      <c r="G555" s="58" t="s">
        <v>154</v>
      </c>
    </row>
    <row r="556" spans="1:7">
      <c r="A556" s="58">
        <v>550</v>
      </c>
      <c r="B556" s="58" t="s">
        <v>847</v>
      </c>
      <c r="C556" s="58" t="s">
        <v>104</v>
      </c>
      <c r="D556" s="58" t="s">
        <v>90</v>
      </c>
      <c r="E556" s="66">
        <v>1413</v>
      </c>
      <c r="F556" s="58" t="s">
        <v>215</v>
      </c>
      <c r="G556" s="58" t="s">
        <v>106</v>
      </c>
    </row>
    <row r="557" spans="1:7">
      <c r="A557" s="58">
        <v>551</v>
      </c>
      <c r="B557" s="58" t="s">
        <v>848</v>
      </c>
      <c r="C557" s="58" t="s">
        <v>121</v>
      </c>
      <c r="D557" s="58" t="s">
        <v>95</v>
      </c>
      <c r="E557" s="66">
        <v>1639</v>
      </c>
      <c r="F557" s="58" t="s">
        <v>91</v>
      </c>
      <c r="G557" s="58" t="s">
        <v>238</v>
      </c>
    </row>
    <row r="558" spans="1:7">
      <c r="A558" s="58">
        <v>552</v>
      </c>
      <c r="B558" s="58" t="s">
        <v>849</v>
      </c>
      <c r="C558" s="58" t="s">
        <v>298</v>
      </c>
      <c r="D558" s="58" t="s">
        <v>90</v>
      </c>
      <c r="E558" s="66">
        <v>1738</v>
      </c>
      <c r="F558" s="58" t="s">
        <v>850</v>
      </c>
      <c r="G558" s="58" t="s">
        <v>126</v>
      </c>
    </row>
    <row r="559" spans="1:7">
      <c r="A559" s="58">
        <v>553</v>
      </c>
      <c r="B559" s="58" t="s">
        <v>851</v>
      </c>
      <c r="C559" s="58" t="s">
        <v>164</v>
      </c>
      <c r="D559" s="58" t="s">
        <v>95</v>
      </c>
      <c r="E559" s="66">
        <v>2636</v>
      </c>
      <c r="F559" s="58" t="s">
        <v>96</v>
      </c>
      <c r="G559" s="58" t="s">
        <v>154</v>
      </c>
    </row>
    <row r="560" spans="1:7">
      <c r="A560" s="58">
        <v>554</v>
      </c>
      <c r="B560" s="58" t="s">
        <v>852</v>
      </c>
      <c r="C560" s="58" t="s">
        <v>374</v>
      </c>
      <c r="D560" s="58" t="s">
        <v>90</v>
      </c>
      <c r="E560" s="66">
        <v>2194</v>
      </c>
      <c r="F560" s="58" t="s">
        <v>295</v>
      </c>
      <c r="G560" s="58" t="s">
        <v>92</v>
      </c>
    </row>
    <row r="561" spans="1:7">
      <c r="A561" s="58">
        <v>555</v>
      </c>
      <c r="B561" s="58" t="s">
        <v>853</v>
      </c>
      <c r="C561" s="58" t="s">
        <v>145</v>
      </c>
      <c r="D561" s="58" t="s">
        <v>90</v>
      </c>
      <c r="E561" s="66">
        <v>1702</v>
      </c>
      <c r="F561" s="58" t="s">
        <v>276</v>
      </c>
      <c r="G561" s="58" t="s">
        <v>129</v>
      </c>
    </row>
    <row r="562" spans="1:7">
      <c r="A562" s="58">
        <v>556</v>
      </c>
      <c r="B562" s="58" t="s">
        <v>854</v>
      </c>
      <c r="C562" s="58" t="s">
        <v>134</v>
      </c>
      <c r="D562" s="58" t="s">
        <v>90</v>
      </c>
      <c r="E562" s="66">
        <v>1357</v>
      </c>
      <c r="F562" s="58" t="s">
        <v>449</v>
      </c>
      <c r="G562" s="58" t="s">
        <v>97</v>
      </c>
    </row>
    <row r="563" spans="1:7">
      <c r="A563" s="58">
        <v>557</v>
      </c>
      <c r="B563" s="58" t="s">
        <v>739</v>
      </c>
      <c r="C563" s="58" t="s">
        <v>177</v>
      </c>
      <c r="D563" s="58" t="s">
        <v>90</v>
      </c>
      <c r="E563" s="66">
        <v>2205</v>
      </c>
      <c r="F563" s="58" t="s">
        <v>141</v>
      </c>
      <c r="G563" s="58" t="s">
        <v>250</v>
      </c>
    </row>
    <row r="564" spans="1:7">
      <c r="A564" s="58">
        <v>558</v>
      </c>
      <c r="B564" s="58" t="s">
        <v>855</v>
      </c>
      <c r="C564" s="58" t="s">
        <v>415</v>
      </c>
      <c r="D564" s="58" t="s">
        <v>95</v>
      </c>
      <c r="E564" s="66">
        <v>1851</v>
      </c>
      <c r="F564" s="58" t="s">
        <v>469</v>
      </c>
      <c r="G564" s="58" t="s">
        <v>129</v>
      </c>
    </row>
    <row r="565" spans="1:7">
      <c r="A565" s="58">
        <v>559</v>
      </c>
      <c r="B565" s="58" t="s">
        <v>856</v>
      </c>
      <c r="C565" s="58" t="s">
        <v>857</v>
      </c>
      <c r="D565" s="58" t="s">
        <v>95</v>
      </c>
      <c r="E565" s="66">
        <v>4323</v>
      </c>
      <c r="F565" s="58" t="s">
        <v>96</v>
      </c>
      <c r="G565" s="58" t="s">
        <v>97</v>
      </c>
    </row>
    <row r="566" spans="1:7">
      <c r="A566" s="58">
        <v>560</v>
      </c>
      <c r="B566" s="58" t="s">
        <v>858</v>
      </c>
      <c r="C566" s="58" t="s">
        <v>260</v>
      </c>
      <c r="D566" s="58" t="s">
        <v>95</v>
      </c>
      <c r="E566" s="66">
        <v>1602</v>
      </c>
      <c r="F566" s="58" t="s">
        <v>96</v>
      </c>
      <c r="G566" s="58" t="s">
        <v>97</v>
      </c>
    </row>
    <row r="567" spans="1:7">
      <c r="A567" s="58">
        <v>561</v>
      </c>
      <c r="B567" s="58" t="s">
        <v>155</v>
      </c>
      <c r="C567" s="58" t="s">
        <v>156</v>
      </c>
      <c r="D567" s="58" t="s">
        <v>90</v>
      </c>
      <c r="E567" s="66">
        <v>1742</v>
      </c>
      <c r="F567" s="58" t="s">
        <v>96</v>
      </c>
      <c r="G567" s="58" t="s">
        <v>97</v>
      </c>
    </row>
    <row r="568" spans="1:7">
      <c r="A568" s="58">
        <v>562</v>
      </c>
      <c r="B568" s="58" t="s">
        <v>859</v>
      </c>
      <c r="C568" s="58" t="s">
        <v>566</v>
      </c>
      <c r="D568" s="58" t="s">
        <v>95</v>
      </c>
      <c r="E568" s="66">
        <v>1755</v>
      </c>
      <c r="F568" s="58" t="s">
        <v>412</v>
      </c>
      <c r="G568" s="58" t="s">
        <v>154</v>
      </c>
    </row>
    <row r="569" spans="1:7">
      <c r="A569" s="58">
        <v>563</v>
      </c>
      <c r="B569" s="58" t="s">
        <v>860</v>
      </c>
      <c r="C569" s="58" t="s">
        <v>358</v>
      </c>
      <c r="D569" s="58" t="s">
        <v>95</v>
      </c>
      <c r="E569" s="66">
        <v>2594</v>
      </c>
      <c r="F569" s="58" t="s">
        <v>293</v>
      </c>
      <c r="G569" s="58" t="s">
        <v>97</v>
      </c>
    </row>
    <row r="570" spans="1:7">
      <c r="A570" s="58">
        <v>564</v>
      </c>
      <c r="B570" s="58" t="s">
        <v>297</v>
      </c>
      <c r="C570" s="58" t="s">
        <v>173</v>
      </c>
      <c r="D570" s="58" t="s">
        <v>90</v>
      </c>
      <c r="E570" s="66">
        <v>1792</v>
      </c>
      <c r="F570" s="58" t="s">
        <v>168</v>
      </c>
      <c r="G570" s="58" t="s">
        <v>250</v>
      </c>
    </row>
    <row r="571" spans="1:7">
      <c r="A571" s="58">
        <v>565</v>
      </c>
      <c r="B571" s="58" t="s">
        <v>861</v>
      </c>
      <c r="C571" s="58" t="s">
        <v>173</v>
      </c>
      <c r="D571" s="58" t="s">
        <v>90</v>
      </c>
      <c r="E571" s="66">
        <v>1321</v>
      </c>
      <c r="F571" s="58" t="s">
        <v>96</v>
      </c>
      <c r="G571" s="58" t="s">
        <v>154</v>
      </c>
    </row>
    <row r="572" spans="1:7">
      <c r="A572" s="58">
        <v>566</v>
      </c>
      <c r="B572" s="58" t="s">
        <v>428</v>
      </c>
      <c r="C572" s="58" t="s">
        <v>487</v>
      </c>
      <c r="D572" s="58" t="s">
        <v>90</v>
      </c>
      <c r="E572" s="66">
        <v>2170</v>
      </c>
      <c r="F572" s="58" t="s">
        <v>862</v>
      </c>
      <c r="G572" s="58" t="s">
        <v>129</v>
      </c>
    </row>
    <row r="573" spans="1:7">
      <c r="A573" s="58">
        <v>567</v>
      </c>
      <c r="B573" s="58" t="s">
        <v>863</v>
      </c>
      <c r="C573" s="58" t="s">
        <v>224</v>
      </c>
      <c r="D573" s="58" t="s">
        <v>95</v>
      </c>
      <c r="E573" s="66">
        <v>2224</v>
      </c>
      <c r="F573" s="58" t="s">
        <v>261</v>
      </c>
      <c r="G573" s="58" t="s">
        <v>250</v>
      </c>
    </row>
    <row r="574" spans="1:7">
      <c r="A574" s="58">
        <v>568</v>
      </c>
      <c r="B574" s="58" t="s">
        <v>864</v>
      </c>
      <c r="C574" s="58" t="s">
        <v>224</v>
      </c>
      <c r="D574" s="58" t="s">
        <v>95</v>
      </c>
      <c r="E574" s="66">
        <v>3741</v>
      </c>
      <c r="F574" s="58" t="s">
        <v>96</v>
      </c>
      <c r="G574" s="58" t="s">
        <v>394</v>
      </c>
    </row>
    <row r="575" spans="1:7">
      <c r="A575" s="58">
        <v>569</v>
      </c>
      <c r="B575" s="58" t="s">
        <v>865</v>
      </c>
      <c r="C575" s="58" t="s">
        <v>184</v>
      </c>
      <c r="D575" s="58" t="s">
        <v>95</v>
      </c>
      <c r="E575" s="66">
        <v>2505</v>
      </c>
      <c r="F575" s="58" t="s">
        <v>361</v>
      </c>
      <c r="G575" s="58" t="s">
        <v>102</v>
      </c>
    </row>
    <row r="576" spans="1:7">
      <c r="A576" s="58">
        <v>570</v>
      </c>
      <c r="B576" s="58" t="s">
        <v>866</v>
      </c>
      <c r="C576" s="58" t="s">
        <v>152</v>
      </c>
      <c r="D576" s="58" t="s">
        <v>95</v>
      </c>
      <c r="E576" s="66">
        <v>2542</v>
      </c>
      <c r="F576" s="58" t="s">
        <v>386</v>
      </c>
      <c r="G576" s="58" t="s">
        <v>110</v>
      </c>
    </row>
    <row r="577" spans="1:7">
      <c r="A577" s="58">
        <v>571</v>
      </c>
      <c r="B577" s="58" t="s">
        <v>867</v>
      </c>
      <c r="C577" s="58" t="s">
        <v>640</v>
      </c>
      <c r="D577" s="58" t="s">
        <v>90</v>
      </c>
      <c r="E577" s="66">
        <v>2200</v>
      </c>
      <c r="F577" s="58" t="s">
        <v>209</v>
      </c>
      <c r="G577" s="58" t="s">
        <v>97</v>
      </c>
    </row>
    <row r="578" spans="1:7">
      <c r="A578" s="58">
        <v>572</v>
      </c>
      <c r="B578" s="58" t="s">
        <v>868</v>
      </c>
      <c r="C578" s="58" t="s">
        <v>869</v>
      </c>
      <c r="D578" s="58" t="s">
        <v>90</v>
      </c>
      <c r="E578" s="66">
        <v>1798</v>
      </c>
      <c r="F578" s="58" t="s">
        <v>96</v>
      </c>
      <c r="G578" s="58" t="s">
        <v>106</v>
      </c>
    </row>
    <row r="579" spans="1:7">
      <c r="A579" s="58">
        <v>573</v>
      </c>
      <c r="B579" s="58" t="s">
        <v>870</v>
      </c>
      <c r="C579" s="58" t="s">
        <v>190</v>
      </c>
      <c r="D579" s="58" t="s">
        <v>95</v>
      </c>
      <c r="E579" s="66">
        <v>2708</v>
      </c>
      <c r="F579" s="58" t="s">
        <v>215</v>
      </c>
      <c r="G579" s="58" t="s">
        <v>97</v>
      </c>
    </row>
    <row r="580" spans="1:7">
      <c r="A580" s="58">
        <v>574</v>
      </c>
      <c r="B580" s="58" t="s">
        <v>675</v>
      </c>
      <c r="C580" s="58" t="s">
        <v>173</v>
      </c>
      <c r="D580" s="58" t="s">
        <v>90</v>
      </c>
      <c r="E580" s="66">
        <v>1883</v>
      </c>
      <c r="F580" s="58" t="s">
        <v>871</v>
      </c>
      <c r="G580" s="58" t="s">
        <v>132</v>
      </c>
    </row>
    <row r="581" spans="1:7">
      <c r="A581" s="58">
        <v>575</v>
      </c>
      <c r="B581" s="58" t="s">
        <v>872</v>
      </c>
      <c r="C581" s="58" t="s">
        <v>177</v>
      </c>
      <c r="D581" s="58" t="s">
        <v>90</v>
      </c>
      <c r="E581" s="66">
        <v>2326</v>
      </c>
      <c r="F581" s="58" t="s">
        <v>569</v>
      </c>
      <c r="G581" s="58" t="s">
        <v>238</v>
      </c>
    </row>
    <row r="582" spans="1:7">
      <c r="A582" s="58">
        <v>576</v>
      </c>
      <c r="B582" s="58" t="s">
        <v>294</v>
      </c>
      <c r="C582" s="58" t="s">
        <v>94</v>
      </c>
      <c r="D582" s="58" t="s">
        <v>95</v>
      </c>
      <c r="E582" s="66">
        <v>2625</v>
      </c>
      <c r="F582" s="58" t="s">
        <v>96</v>
      </c>
      <c r="G582" s="58" t="s">
        <v>106</v>
      </c>
    </row>
    <row r="583" spans="1:7">
      <c r="A583" s="58">
        <v>577</v>
      </c>
      <c r="B583" s="58" t="s">
        <v>873</v>
      </c>
      <c r="C583" s="58" t="s">
        <v>205</v>
      </c>
      <c r="D583" s="58" t="s">
        <v>90</v>
      </c>
      <c r="E583" s="66">
        <v>1670</v>
      </c>
      <c r="F583" s="58" t="s">
        <v>398</v>
      </c>
      <c r="G583" s="58" t="s">
        <v>106</v>
      </c>
    </row>
    <row r="584" spans="1:7">
      <c r="A584" s="58">
        <v>578</v>
      </c>
      <c r="B584" s="58" t="s">
        <v>874</v>
      </c>
      <c r="C584" s="58" t="s">
        <v>138</v>
      </c>
      <c r="D584" s="58" t="s">
        <v>90</v>
      </c>
      <c r="E584" s="66">
        <v>1325</v>
      </c>
      <c r="F584" s="58" t="s">
        <v>96</v>
      </c>
      <c r="G584" s="58" t="s">
        <v>92</v>
      </c>
    </row>
    <row r="585" spans="1:7">
      <c r="A585" s="58">
        <v>579</v>
      </c>
      <c r="B585" s="58" t="s">
        <v>875</v>
      </c>
      <c r="C585" s="58" t="s">
        <v>134</v>
      </c>
      <c r="D585" s="58" t="s">
        <v>90</v>
      </c>
      <c r="E585" s="66">
        <v>2392</v>
      </c>
      <c r="F585" s="58" t="s">
        <v>264</v>
      </c>
      <c r="G585" s="58" t="s">
        <v>97</v>
      </c>
    </row>
    <row r="586" spans="1:7">
      <c r="A586" s="58">
        <v>580</v>
      </c>
      <c r="B586" s="58" t="s">
        <v>876</v>
      </c>
      <c r="C586" s="58" t="s">
        <v>187</v>
      </c>
      <c r="D586" s="58" t="s">
        <v>95</v>
      </c>
      <c r="E586" s="66">
        <v>2531</v>
      </c>
      <c r="F586" s="58" t="s">
        <v>449</v>
      </c>
      <c r="G586" s="58" t="s">
        <v>277</v>
      </c>
    </row>
    <row r="587" spans="1:7">
      <c r="A587" s="58">
        <v>581</v>
      </c>
      <c r="B587" s="58" t="s">
        <v>877</v>
      </c>
      <c r="C587" s="58" t="s">
        <v>214</v>
      </c>
      <c r="D587" s="58" t="s">
        <v>95</v>
      </c>
      <c r="E587" s="66">
        <v>2118</v>
      </c>
      <c r="F587" s="58" t="s">
        <v>188</v>
      </c>
      <c r="G587" s="58" t="s">
        <v>102</v>
      </c>
    </row>
    <row r="588" spans="1:7">
      <c r="A588" s="58">
        <v>582</v>
      </c>
      <c r="B588" s="58" t="s">
        <v>878</v>
      </c>
      <c r="C588" s="58" t="s">
        <v>152</v>
      </c>
      <c r="D588" s="58" t="s">
        <v>95</v>
      </c>
      <c r="E588" s="66">
        <v>3166</v>
      </c>
      <c r="F588" s="58" t="s">
        <v>835</v>
      </c>
      <c r="G588" s="58" t="s">
        <v>175</v>
      </c>
    </row>
    <row r="589" spans="1:7">
      <c r="A589" s="58">
        <v>583</v>
      </c>
      <c r="B589" s="58" t="s">
        <v>879</v>
      </c>
      <c r="C589" s="58" t="s">
        <v>880</v>
      </c>
      <c r="D589" s="58" t="s">
        <v>95</v>
      </c>
      <c r="E589" s="66">
        <v>4019</v>
      </c>
      <c r="F589" s="58" t="s">
        <v>96</v>
      </c>
      <c r="G589" s="58" t="s">
        <v>92</v>
      </c>
    </row>
    <row r="590" spans="1:7">
      <c r="A590" s="58">
        <v>584</v>
      </c>
      <c r="B590" s="58" t="s">
        <v>881</v>
      </c>
      <c r="C590" s="58" t="s">
        <v>388</v>
      </c>
      <c r="D590" s="58" t="s">
        <v>90</v>
      </c>
      <c r="E590" s="66">
        <v>1670</v>
      </c>
      <c r="F590" s="58" t="s">
        <v>508</v>
      </c>
      <c r="G590" s="58" t="s">
        <v>106</v>
      </c>
    </row>
    <row r="591" spans="1:7">
      <c r="A591" s="58">
        <v>585</v>
      </c>
      <c r="B591" s="58" t="s">
        <v>375</v>
      </c>
      <c r="C591" s="58" t="s">
        <v>882</v>
      </c>
      <c r="D591" s="58" t="s">
        <v>90</v>
      </c>
      <c r="E591" s="66">
        <v>1735</v>
      </c>
      <c r="F591" s="58" t="s">
        <v>222</v>
      </c>
      <c r="G591" s="58" t="s">
        <v>238</v>
      </c>
    </row>
    <row r="592" spans="1:7">
      <c r="A592" s="58">
        <v>586</v>
      </c>
      <c r="B592" s="58" t="s">
        <v>130</v>
      </c>
      <c r="C592" s="58" t="s">
        <v>177</v>
      </c>
      <c r="D592" s="58" t="s">
        <v>90</v>
      </c>
      <c r="E592" s="66">
        <v>2127</v>
      </c>
      <c r="F592" s="58" t="s">
        <v>96</v>
      </c>
      <c r="G592" s="58" t="s">
        <v>394</v>
      </c>
    </row>
    <row r="593" spans="1:7">
      <c r="A593" s="58">
        <v>587</v>
      </c>
      <c r="B593" s="58" t="s">
        <v>883</v>
      </c>
      <c r="C593" s="58" t="s">
        <v>167</v>
      </c>
      <c r="D593" s="58" t="s">
        <v>95</v>
      </c>
      <c r="E593" s="66">
        <v>4362</v>
      </c>
      <c r="F593" s="58" t="s">
        <v>884</v>
      </c>
      <c r="G593" s="58" t="s">
        <v>97</v>
      </c>
    </row>
    <row r="594" spans="1:7">
      <c r="A594" s="58">
        <v>588</v>
      </c>
      <c r="B594" s="58" t="s">
        <v>885</v>
      </c>
      <c r="C594" s="58" t="s">
        <v>563</v>
      </c>
      <c r="D594" s="58" t="s">
        <v>95</v>
      </c>
      <c r="E594" s="66">
        <v>1529</v>
      </c>
      <c r="F594" s="58" t="s">
        <v>96</v>
      </c>
      <c r="G594" s="58" t="s">
        <v>277</v>
      </c>
    </row>
    <row r="595" spans="1:7">
      <c r="A595" s="58">
        <v>589</v>
      </c>
      <c r="B595" s="58" t="s">
        <v>886</v>
      </c>
      <c r="C595" s="58" t="s">
        <v>887</v>
      </c>
      <c r="D595" s="58" t="s">
        <v>95</v>
      </c>
      <c r="E595" s="66">
        <v>1325</v>
      </c>
      <c r="F595" s="58" t="s">
        <v>96</v>
      </c>
      <c r="G595" s="58" t="s">
        <v>100</v>
      </c>
    </row>
    <row r="596" spans="1:7">
      <c r="A596" s="58">
        <v>590</v>
      </c>
      <c r="B596" s="58" t="s">
        <v>636</v>
      </c>
      <c r="C596" s="58" t="s">
        <v>94</v>
      </c>
      <c r="D596" s="58" t="s">
        <v>95</v>
      </c>
      <c r="E596" s="66">
        <v>1337</v>
      </c>
      <c r="F596" s="58" t="s">
        <v>364</v>
      </c>
      <c r="G596" s="58" t="s">
        <v>97</v>
      </c>
    </row>
    <row r="597" spans="1:7">
      <c r="A597" s="58">
        <v>591</v>
      </c>
      <c r="B597" s="58" t="s">
        <v>888</v>
      </c>
      <c r="C597" s="58" t="s">
        <v>371</v>
      </c>
      <c r="D597" s="58" t="s">
        <v>90</v>
      </c>
      <c r="E597" s="66">
        <v>2329</v>
      </c>
      <c r="F597" s="58" t="s">
        <v>314</v>
      </c>
      <c r="G597" s="58" t="s">
        <v>132</v>
      </c>
    </row>
    <row r="598" spans="1:7">
      <c r="A598" s="58">
        <v>592</v>
      </c>
      <c r="B598" s="58" t="s">
        <v>889</v>
      </c>
      <c r="C598" s="58" t="s">
        <v>134</v>
      </c>
      <c r="D598" s="58" t="s">
        <v>90</v>
      </c>
      <c r="E598" s="66">
        <v>1783</v>
      </c>
      <c r="F598" s="58" t="s">
        <v>96</v>
      </c>
      <c r="G598" s="58" t="s">
        <v>132</v>
      </c>
    </row>
    <row r="599" spans="1:7">
      <c r="A599" s="58">
        <v>593</v>
      </c>
      <c r="B599" s="58" t="s">
        <v>890</v>
      </c>
      <c r="C599" s="58" t="s">
        <v>156</v>
      </c>
      <c r="D599" s="58" t="s">
        <v>90</v>
      </c>
      <c r="E599" s="66">
        <v>1274</v>
      </c>
      <c r="F599" s="58" t="s">
        <v>168</v>
      </c>
      <c r="G599" s="58" t="s">
        <v>132</v>
      </c>
    </row>
    <row r="600" spans="1:7">
      <c r="A600" s="58">
        <v>594</v>
      </c>
      <c r="B600" s="58" t="s">
        <v>891</v>
      </c>
      <c r="C600" s="58" t="s">
        <v>266</v>
      </c>
      <c r="D600" s="58" t="s">
        <v>95</v>
      </c>
      <c r="E600" s="66">
        <v>4067</v>
      </c>
      <c r="F600" s="58" t="s">
        <v>737</v>
      </c>
      <c r="G600" s="58" t="s">
        <v>150</v>
      </c>
    </row>
    <row r="601" spans="1:7">
      <c r="A601" s="58">
        <v>595</v>
      </c>
      <c r="B601" s="58" t="s">
        <v>438</v>
      </c>
      <c r="C601" s="58" t="s">
        <v>374</v>
      </c>
      <c r="D601" s="58" t="s">
        <v>90</v>
      </c>
      <c r="E601" s="66">
        <v>2341</v>
      </c>
      <c r="F601" s="58" t="s">
        <v>96</v>
      </c>
      <c r="G601" s="58" t="s">
        <v>238</v>
      </c>
    </row>
    <row r="602" spans="1:7">
      <c r="A602" s="58">
        <v>596</v>
      </c>
      <c r="B602" s="58" t="s">
        <v>579</v>
      </c>
      <c r="C602" s="58" t="s">
        <v>396</v>
      </c>
      <c r="D602" s="58" t="s">
        <v>95</v>
      </c>
      <c r="E602" s="66">
        <v>3243</v>
      </c>
      <c r="F602" s="58" t="s">
        <v>892</v>
      </c>
      <c r="G602" s="58" t="s">
        <v>150</v>
      </c>
    </row>
    <row r="603" spans="1:7">
      <c r="A603" s="58">
        <v>597</v>
      </c>
      <c r="B603" s="58" t="s">
        <v>893</v>
      </c>
      <c r="C603" s="58" t="s">
        <v>164</v>
      </c>
      <c r="D603" s="58" t="s">
        <v>95</v>
      </c>
      <c r="E603" s="66">
        <v>2450</v>
      </c>
      <c r="F603" s="58" t="s">
        <v>894</v>
      </c>
      <c r="G603" s="58" t="s">
        <v>175</v>
      </c>
    </row>
    <row r="604" spans="1:7">
      <c r="A604" s="58">
        <v>598</v>
      </c>
      <c r="B604" s="58" t="s">
        <v>895</v>
      </c>
      <c r="C604" s="58" t="s">
        <v>94</v>
      </c>
      <c r="D604" s="58" t="s">
        <v>95</v>
      </c>
      <c r="E604" s="66">
        <v>3980</v>
      </c>
      <c r="F604" s="58" t="s">
        <v>896</v>
      </c>
      <c r="G604" s="58" t="s">
        <v>92</v>
      </c>
    </row>
    <row r="605" spans="1:7">
      <c r="A605" s="58">
        <v>599</v>
      </c>
      <c r="B605" s="58" t="s">
        <v>897</v>
      </c>
      <c r="C605" s="58" t="s">
        <v>487</v>
      </c>
      <c r="D605" s="58" t="s">
        <v>90</v>
      </c>
      <c r="E605" s="66">
        <v>1668</v>
      </c>
      <c r="F605" s="58" t="s">
        <v>96</v>
      </c>
      <c r="G605" s="58" t="s">
        <v>102</v>
      </c>
    </row>
    <row r="606" spans="1:7">
      <c r="A606" s="58">
        <v>600</v>
      </c>
      <c r="B606" s="58" t="s">
        <v>898</v>
      </c>
      <c r="C606" s="58" t="s">
        <v>260</v>
      </c>
      <c r="D606" s="58" t="s">
        <v>95</v>
      </c>
      <c r="E606" s="66">
        <v>1308</v>
      </c>
      <c r="F606" s="58" t="s">
        <v>305</v>
      </c>
      <c r="G606" s="58" t="s">
        <v>394</v>
      </c>
    </row>
    <row r="607" spans="1:7">
      <c r="A607" s="58">
        <v>601</v>
      </c>
      <c r="B607" s="58" t="s">
        <v>899</v>
      </c>
      <c r="C607" s="58" t="s">
        <v>263</v>
      </c>
      <c r="D607" s="58" t="s">
        <v>95</v>
      </c>
      <c r="E607" s="66">
        <v>3227</v>
      </c>
      <c r="F607" s="58" t="s">
        <v>96</v>
      </c>
      <c r="G607" s="58" t="s">
        <v>132</v>
      </c>
    </row>
    <row r="608" spans="1:7">
      <c r="A608" s="58">
        <v>602</v>
      </c>
      <c r="B608" s="58" t="s">
        <v>900</v>
      </c>
      <c r="C608" s="58" t="s">
        <v>214</v>
      </c>
      <c r="D608" s="58" t="s">
        <v>95</v>
      </c>
      <c r="E608" s="66">
        <v>1387</v>
      </c>
      <c r="F608" s="58" t="s">
        <v>96</v>
      </c>
      <c r="G608" s="58" t="s">
        <v>132</v>
      </c>
    </row>
    <row r="609" spans="1:7">
      <c r="A609" s="58">
        <v>603</v>
      </c>
      <c r="B609" s="58" t="s">
        <v>439</v>
      </c>
      <c r="C609" s="58" t="s">
        <v>121</v>
      </c>
      <c r="D609" s="58" t="s">
        <v>95</v>
      </c>
      <c r="E609" s="66">
        <v>2606</v>
      </c>
      <c r="F609" s="58" t="s">
        <v>96</v>
      </c>
      <c r="G609" s="58" t="s">
        <v>100</v>
      </c>
    </row>
    <row r="610" spans="1:7">
      <c r="A610" s="58">
        <v>604</v>
      </c>
      <c r="B610" s="58" t="s">
        <v>901</v>
      </c>
      <c r="C610" s="58" t="s">
        <v>182</v>
      </c>
      <c r="D610" s="58" t="s">
        <v>90</v>
      </c>
      <c r="E610" s="66">
        <v>1580</v>
      </c>
      <c r="F610" s="58" t="s">
        <v>135</v>
      </c>
      <c r="G610" s="58" t="s">
        <v>97</v>
      </c>
    </row>
    <row r="611" spans="1:7">
      <c r="A611" s="58">
        <v>605</v>
      </c>
      <c r="B611" s="58" t="s">
        <v>902</v>
      </c>
      <c r="C611" s="58" t="s">
        <v>164</v>
      </c>
      <c r="D611" s="58" t="s">
        <v>95</v>
      </c>
      <c r="E611" s="66">
        <v>4103</v>
      </c>
      <c r="F611" s="58" t="s">
        <v>383</v>
      </c>
      <c r="G611" s="58" t="s">
        <v>100</v>
      </c>
    </row>
    <row r="612" spans="1:7">
      <c r="A612" s="58">
        <v>606</v>
      </c>
      <c r="B612" s="58" t="s">
        <v>903</v>
      </c>
      <c r="C612" s="58" t="s">
        <v>177</v>
      </c>
      <c r="D612" s="58" t="s">
        <v>90</v>
      </c>
      <c r="E612" s="66">
        <v>1349</v>
      </c>
      <c r="F612" s="58" t="s">
        <v>904</v>
      </c>
      <c r="G612" s="58" t="s">
        <v>238</v>
      </c>
    </row>
    <row r="613" spans="1:7">
      <c r="A613" s="58">
        <v>607</v>
      </c>
      <c r="B613" s="58" t="s">
        <v>905</v>
      </c>
      <c r="C613" s="58" t="s">
        <v>89</v>
      </c>
      <c r="D613" s="58" t="s">
        <v>90</v>
      </c>
      <c r="E613" s="66">
        <v>1682</v>
      </c>
      <c r="F613" s="58" t="s">
        <v>352</v>
      </c>
      <c r="G613" s="58" t="s">
        <v>106</v>
      </c>
    </row>
    <row r="614" spans="1:7">
      <c r="A614" s="58">
        <v>608</v>
      </c>
      <c r="B614" s="58" t="s">
        <v>906</v>
      </c>
      <c r="C614" s="58" t="s">
        <v>112</v>
      </c>
      <c r="D614" s="58" t="s">
        <v>95</v>
      </c>
      <c r="E614" s="66">
        <v>3066</v>
      </c>
      <c r="F614" s="58" t="s">
        <v>386</v>
      </c>
      <c r="G614" s="58" t="s">
        <v>175</v>
      </c>
    </row>
    <row r="615" spans="1:7">
      <c r="A615" s="58">
        <v>609</v>
      </c>
      <c r="B615" s="58" t="s">
        <v>907</v>
      </c>
      <c r="C615" s="58" t="s">
        <v>374</v>
      </c>
      <c r="D615" s="58" t="s">
        <v>90</v>
      </c>
      <c r="E615" s="66">
        <v>2492</v>
      </c>
      <c r="F615" s="58" t="s">
        <v>353</v>
      </c>
      <c r="G615" s="58" t="s">
        <v>132</v>
      </c>
    </row>
    <row r="616" spans="1:7">
      <c r="A616" s="58">
        <v>610</v>
      </c>
      <c r="B616" s="58" t="s">
        <v>908</v>
      </c>
      <c r="C616" s="58" t="s">
        <v>260</v>
      </c>
      <c r="D616" s="58" t="s">
        <v>95</v>
      </c>
      <c r="E616" s="66">
        <v>3616</v>
      </c>
      <c r="F616" s="58" t="s">
        <v>909</v>
      </c>
      <c r="G616" s="58" t="s">
        <v>100</v>
      </c>
    </row>
    <row r="617" spans="1:7">
      <c r="A617" s="58">
        <v>611</v>
      </c>
      <c r="B617" s="58" t="s">
        <v>461</v>
      </c>
      <c r="C617" s="58" t="s">
        <v>263</v>
      </c>
      <c r="D617" s="58" t="s">
        <v>95</v>
      </c>
      <c r="E617" s="66">
        <v>3175</v>
      </c>
      <c r="F617" s="58" t="s">
        <v>199</v>
      </c>
      <c r="G617" s="58" t="s">
        <v>106</v>
      </c>
    </row>
    <row r="618" spans="1:7">
      <c r="A618" s="58">
        <v>612</v>
      </c>
      <c r="B618" s="58" t="s">
        <v>910</v>
      </c>
      <c r="C618" s="58" t="s">
        <v>409</v>
      </c>
      <c r="D618" s="58" t="s">
        <v>95</v>
      </c>
      <c r="E618" s="66">
        <v>1284</v>
      </c>
      <c r="F618" s="58" t="s">
        <v>96</v>
      </c>
      <c r="G618" s="58" t="s">
        <v>132</v>
      </c>
    </row>
    <row r="619" spans="1:7">
      <c r="A619" s="58">
        <v>613</v>
      </c>
      <c r="B619" s="58" t="s">
        <v>911</v>
      </c>
      <c r="C619" s="58" t="s">
        <v>124</v>
      </c>
      <c r="D619" s="58" t="s">
        <v>95</v>
      </c>
      <c r="E619" s="66">
        <v>1584</v>
      </c>
      <c r="F619" s="58" t="s">
        <v>96</v>
      </c>
      <c r="G619" s="58" t="s">
        <v>97</v>
      </c>
    </row>
    <row r="620" spans="1:7">
      <c r="A620" s="58">
        <v>614</v>
      </c>
      <c r="B620" s="58" t="s">
        <v>912</v>
      </c>
      <c r="C620" s="58" t="s">
        <v>177</v>
      </c>
      <c r="D620" s="58" t="s">
        <v>90</v>
      </c>
      <c r="E620" s="66">
        <v>1913</v>
      </c>
      <c r="F620" s="58" t="s">
        <v>96</v>
      </c>
      <c r="G620" s="58" t="s">
        <v>106</v>
      </c>
    </row>
    <row r="621" spans="1:7">
      <c r="A621" s="58">
        <v>615</v>
      </c>
      <c r="B621" s="58" t="s">
        <v>876</v>
      </c>
      <c r="C621" s="58" t="s">
        <v>913</v>
      </c>
      <c r="D621" s="58" t="s">
        <v>95</v>
      </c>
      <c r="E621" s="66">
        <v>3737</v>
      </c>
      <c r="F621" s="58" t="s">
        <v>96</v>
      </c>
      <c r="G621" s="58" t="s">
        <v>92</v>
      </c>
    </row>
    <row r="622" spans="1:7">
      <c r="A622" s="58">
        <v>616</v>
      </c>
      <c r="B622" s="58" t="s">
        <v>914</v>
      </c>
      <c r="C622" s="58" t="s">
        <v>403</v>
      </c>
      <c r="D622" s="58" t="s">
        <v>95</v>
      </c>
      <c r="E622" s="66">
        <v>4181</v>
      </c>
      <c r="F622" s="58" t="s">
        <v>364</v>
      </c>
      <c r="G622" s="58" t="s">
        <v>277</v>
      </c>
    </row>
    <row r="623" spans="1:7">
      <c r="A623" s="58">
        <v>617</v>
      </c>
      <c r="B623" s="58" t="s">
        <v>915</v>
      </c>
      <c r="C623" s="58" t="s">
        <v>266</v>
      </c>
      <c r="D623" s="58" t="s">
        <v>95</v>
      </c>
      <c r="E623" s="66">
        <v>4297</v>
      </c>
      <c r="F623" s="58" t="s">
        <v>737</v>
      </c>
      <c r="G623" s="58" t="s">
        <v>110</v>
      </c>
    </row>
    <row r="624" spans="1:7">
      <c r="A624" s="58">
        <v>618</v>
      </c>
      <c r="B624" s="58" t="s">
        <v>320</v>
      </c>
      <c r="C624" s="58" t="s">
        <v>143</v>
      </c>
      <c r="D624" s="58" t="s">
        <v>95</v>
      </c>
      <c r="E624" s="66">
        <v>3437</v>
      </c>
      <c r="F624" s="58" t="s">
        <v>281</v>
      </c>
      <c r="G624" s="58" t="s">
        <v>110</v>
      </c>
    </row>
    <row r="625" spans="1:7">
      <c r="A625" s="58">
        <v>619</v>
      </c>
      <c r="B625" s="58" t="s">
        <v>234</v>
      </c>
      <c r="C625" s="58" t="s">
        <v>263</v>
      </c>
      <c r="D625" s="58" t="s">
        <v>95</v>
      </c>
      <c r="E625" s="66">
        <v>3289</v>
      </c>
      <c r="F625" s="58" t="s">
        <v>469</v>
      </c>
      <c r="G625" s="58" t="s">
        <v>110</v>
      </c>
    </row>
    <row r="626" spans="1:7">
      <c r="A626" s="58">
        <v>620</v>
      </c>
      <c r="B626" s="58" t="s">
        <v>916</v>
      </c>
      <c r="C626" s="58" t="s">
        <v>640</v>
      </c>
      <c r="D626" s="58" t="s">
        <v>90</v>
      </c>
      <c r="E626" s="66">
        <v>1350</v>
      </c>
      <c r="F626" s="58" t="s">
        <v>96</v>
      </c>
      <c r="G626" s="58" t="s">
        <v>106</v>
      </c>
    </row>
    <row r="627" spans="1:7">
      <c r="A627" s="58">
        <v>621</v>
      </c>
      <c r="B627" s="58" t="s">
        <v>917</v>
      </c>
      <c r="C627" s="58" t="s">
        <v>121</v>
      </c>
      <c r="D627" s="58" t="s">
        <v>95</v>
      </c>
      <c r="E627" s="66">
        <v>2817</v>
      </c>
      <c r="F627" s="58" t="s">
        <v>153</v>
      </c>
      <c r="G627" s="58" t="s">
        <v>129</v>
      </c>
    </row>
    <row r="628" spans="1:7">
      <c r="A628" s="58">
        <v>622</v>
      </c>
      <c r="B628" s="58" t="s">
        <v>918</v>
      </c>
      <c r="C628" s="58" t="s">
        <v>396</v>
      </c>
      <c r="D628" s="58" t="s">
        <v>95</v>
      </c>
      <c r="E628" s="66">
        <v>3924</v>
      </c>
      <c r="F628" s="58" t="s">
        <v>919</v>
      </c>
      <c r="G628" s="58" t="s">
        <v>129</v>
      </c>
    </row>
    <row r="629" spans="1:7">
      <c r="A629" s="58">
        <v>623</v>
      </c>
      <c r="B629" s="58" t="s">
        <v>920</v>
      </c>
      <c r="C629" s="58" t="s">
        <v>152</v>
      </c>
      <c r="D629" s="58" t="s">
        <v>95</v>
      </c>
      <c r="E629" s="66">
        <v>3752</v>
      </c>
      <c r="F629" s="58" t="s">
        <v>921</v>
      </c>
      <c r="G629" s="58" t="s">
        <v>175</v>
      </c>
    </row>
    <row r="630" spans="1:7">
      <c r="A630" s="58">
        <v>624</v>
      </c>
      <c r="B630" s="58" t="s">
        <v>922</v>
      </c>
      <c r="C630" s="58" t="s">
        <v>177</v>
      </c>
      <c r="D630" s="58" t="s">
        <v>90</v>
      </c>
      <c r="E630" s="66">
        <v>2264</v>
      </c>
      <c r="F630" s="58" t="s">
        <v>168</v>
      </c>
      <c r="G630" s="58" t="s">
        <v>175</v>
      </c>
    </row>
    <row r="631" spans="1:7">
      <c r="A631" s="58">
        <v>625</v>
      </c>
      <c r="B631" s="58" t="s">
        <v>332</v>
      </c>
      <c r="C631" s="58" t="s">
        <v>128</v>
      </c>
      <c r="D631" s="58" t="s">
        <v>90</v>
      </c>
      <c r="E631" s="66">
        <v>2311</v>
      </c>
      <c r="F631" s="58" t="s">
        <v>96</v>
      </c>
      <c r="G631" s="58" t="s">
        <v>110</v>
      </c>
    </row>
    <row r="632" spans="1:7">
      <c r="A632" s="58">
        <v>626</v>
      </c>
      <c r="B632" s="58" t="s">
        <v>439</v>
      </c>
      <c r="C632" s="58" t="s">
        <v>124</v>
      </c>
      <c r="D632" s="58" t="s">
        <v>95</v>
      </c>
      <c r="E632" s="66">
        <v>1585</v>
      </c>
      <c r="F632" s="58" t="s">
        <v>302</v>
      </c>
      <c r="G632" s="58" t="s">
        <v>132</v>
      </c>
    </row>
    <row r="633" spans="1:7">
      <c r="A633" s="58">
        <v>627</v>
      </c>
      <c r="B633" s="58" t="s">
        <v>923</v>
      </c>
      <c r="C633" s="58" t="s">
        <v>258</v>
      </c>
      <c r="D633" s="58" t="s">
        <v>95</v>
      </c>
      <c r="E633" s="66">
        <v>4006</v>
      </c>
      <c r="F633" s="58" t="s">
        <v>99</v>
      </c>
      <c r="G633" s="58" t="s">
        <v>250</v>
      </c>
    </row>
    <row r="634" spans="1:7">
      <c r="A634" s="58">
        <v>628</v>
      </c>
      <c r="B634" s="58" t="s">
        <v>594</v>
      </c>
      <c r="C634" s="58" t="s">
        <v>173</v>
      </c>
      <c r="D634" s="58" t="s">
        <v>90</v>
      </c>
      <c r="E634" s="66">
        <v>2419</v>
      </c>
      <c r="F634" s="58" t="s">
        <v>314</v>
      </c>
      <c r="G634" s="58" t="s">
        <v>102</v>
      </c>
    </row>
    <row r="635" spans="1:7">
      <c r="A635" s="58">
        <v>629</v>
      </c>
      <c r="B635" s="58" t="s">
        <v>924</v>
      </c>
      <c r="C635" s="58" t="s">
        <v>164</v>
      </c>
      <c r="D635" s="58" t="s">
        <v>95</v>
      </c>
      <c r="E635" s="66">
        <v>2655</v>
      </c>
      <c r="F635" s="58" t="s">
        <v>264</v>
      </c>
      <c r="G635" s="58" t="s">
        <v>132</v>
      </c>
    </row>
    <row r="636" spans="1:7">
      <c r="A636" s="58">
        <v>630</v>
      </c>
      <c r="B636" s="58" t="s">
        <v>336</v>
      </c>
      <c r="C636" s="58" t="s">
        <v>145</v>
      </c>
      <c r="D636" s="58" t="s">
        <v>90</v>
      </c>
      <c r="E636" s="66">
        <v>2342</v>
      </c>
      <c r="F636" s="58" t="s">
        <v>96</v>
      </c>
      <c r="G636" s="58" t="s">
        <v>129</v>
      </c>
    </row>
    <row r="637" spans="1:7">
      <c r="A637" s="58">
        <v>631</v>
      </c>
      <c r="B637" s="58" t="s">
        <v>761</v>
      </c>
      <c r="C637" s="58" t="s">
        <v>454</v>
      </c>
      <c r="D637" s="58" t="s">
        <v>90</v>
      </c>
      <c r="E637" s="66">
        <v>1942</v>
      </c>
      <c r="F637" s="58" t="s">
        <v>96</v>
      </c>
      <c r="G637" s="58" t="s">
        <v>100</v>
      </c>
    </row>
    <row r="638" spans="1:7">
      <c r="A638" s="58">
        <v>632</v>
      </c>
      <c r="B638" s="58" t="s">
        <v>925</v>
      </c>
      <c r="C638" s="58" t="s">
        <v>258</v>
      </c>
      <c r="D638" s="58" t="s">
        <v>95</v>
      </c>
      <c r="E638" s="66">
        <v>4184</v>
      </c>
      <c r="F638" s="58" t="s">
        <v>695</v>
      </c>
      <c r="G638" s="58" t="s">
        <v>277</v>
      </c>
    </row>
    <row r="639" spans="1:7">
      <c r="A639" s="58">
        <v>633</v>
      </c>
      <c r="B639" s="58" t="s">
        <v>382</v>
      </c>
      <c r="C639" s="58" t="s">
        <v>160</v>
      </c>
      <c r="D639" s="58" t="s">
        <v>95</v>
      </c>
      <c r="E639" s="66">
        <v>4035</v>
      </c>
      <c r="F639" s="58" t="s">
        <v>293</v>
      </c>
      <c r="G639" s="58" t="s">
        <v>102</v>
      </c>
    </row>
    <row r="640" spans="1:7">
      <c r="A640" s="58">
        <v>634</v>
      </c>
      <c r="B640" s="58" t="s">
        <v>926</v>
      </c>
      <c r="C640" s="58" t="s">
        <v>427</v>
      </c>
      <c r="D640" s="58" t="s">
        <v>95</v>
      </c>
      <c r="E640" s="66">
        <v>2904</v>
      </c>
      <c r="F640" s="58" t="s">
        <v>657</v>
      </c>
      <c r="G640" s="58" t="s">
        <v>132</v>
      </c>
    </row>
    <row r="641" spans="1:7">
      <c r="A641" s="58">
        <v>635</v>
      </c>
      <c r="B641" s="58" t="s">
        <v>927</v>
      </c>
      <c r="C641" s="58" t="s">
        <v>928</v>
      </c>
      <c r="D641" s="58" t="s">
        <v>90</v>
      </c>
      <c r="E641" s="66">
        <v>1501</v>
      </c>
      <c r="F641" s="58" t="s">
        <v>240</v>
      </c>
      <c r="G641" s="58" t="s">
        <v>102</v>
      </c>
    </row>
    <row r="642" spans="1:7">
      <c r="A642" s="58">
        <v>636</v>
      </c>
      <c r="B642" s="58" t="s">
        <v>754</v>
      </c>
      <c r="C642" s="58" t="s">
        <v>145</v>
      </c>
      <c r="D642" s="58" t="s">
        <v>90</v>
      </c>
      <c r="E642" s="66">
        <v>2082</v>
      </c>
      <c r="F642" s="58" t="s">
        <v>96</v>
      </c>
      <c r="G642" s="58" t="s">
        <v>126</v>
      </c>
    </row>
    <row r="643" spans="1:7">
      <c r="A643" s="58">
        <v>637</v>
      </c>
      <c r="B643" s="58" t="s">
        <v>161</v>
      </c>
      <c r="C643" s="58" t="s">
        <v>164</v>
      </c>
      <c r="D643" s="58" t="s">
        <v>95</v>
      </c>
      <c r="E643" s="66">
        <v>3179</v>
      </c>
      <c r="F643" s="58" t="s">
        <v>237</v>
      </c>
      <c r="G643" s="58" t="s">
        <v>126</v>
      </c>
    </row>
    <row r="644" spans="1:7">
      <c r="A644" s="58">
        <v>638</v>
      </c>
      <c r="B644" s="58" t="s">
        <v>929</v>
      </c>
      <c r="C644" s="58" t="s">
        <v>104</v>
      </c>
      <c r="D644" s="58" t="s">
        <v>90</v>
      </c>
      <c r="E644" s="66">
        <v>1555</v>
      </c>
      <c r="F644" s="58" t="s">
        <v>235</v>
      </c>
      <c r="G644" s="58" t="s">
        <v>116</v>
      </c>
    </row>
    <row r="645" spans="1:7">
      <c r="A645" s="58">
        <v>639</v>
      </c>
      <c r="B645" s="58" t="s">
        <v>525</v>
      </c>
      <c r="C645" s="58" t="s">
        <v>409</v>
      </c>
      <c r="D645" s="58" t="s">
        <v>95</v>
      </c>
      <c r="E645" s="66">
        <v>1351</v>
      </c>
      <c r="F645" s="58" t="s">
        <v>96</v>
      </c>
      <c r="G645" s="58" t="s">
        <v>97</v>
      </c>
    </row>
    <row r="646" spans="1:7">
      <c r="A646" s="58">
        <v>640</v>
      </c>
      <c r="B646" s="58" t="s">
        <v>930</v>
      </c>
      <c r="C646" s="58" t="s">
        <v>554</v>
      </c>
      <c r="D646" s="58" t="s">
        <v>95</v>
      </c>
      <c r="E646" s="66">
        <v>1444</v>
      </c>
      <c r="F646" s="58" t="s">
        <v>423</v>
      </c>
      <c r="G646" s="58" t="s">
        <v>116</v>
      </c>
    </row>
    <row r="647" spans="1:7">
      <c r="A647" s="58">
        <v>641</v>
      </c>
      <c r="B647" s="58" t="s">
        <v>304</v>
      </c>
      <c r="C647" s="58" t="s">
        <v>112</v>
      </c>
      <c r="D647" s="58" t="s">
        <v>95</v>
      </c>
      <c r="E647" s="66">
        <v>2953</v>
      </c>
      <c r="F647" s="58" t="s">
        <v>96</v>
      </c>
      <c r="G647" s="58" t="s">
        <v>126</v>
      </c>
    </row>
    <row r="648" spans="1:7">
      <c r="A648" s="58">
        <v>642</v>
      </c>
      <c r="B648" s="58" t="s">
        <v>931</v>
      </c>
      <c r="C648" s="58" t="s">
        <v>94</v>
      </c>
      <c r="D648" s="58" t="s">
        <v>95</v>
      </c>
      <c r="E648" s="66">
        <v>1351</v>
      </c>
      <c r="F648" s="58" t="s">
        <v>452</v>
      </c>
      <c r="G648" s="58" t="s">
        <v>126</v>
      </c>
    </row>
    <row r="649" spans="1:7">
      <c r="A649" s="58">
        <v>643</v>
      </c>
      <c r="B649" s="58" t="s">
        <v>932</v>
      </c>
      <c r="C649" s="58" t="s">
        <v>177</v>
      </c>
      <c r="D649" s="58" t="s">
        <v>90</v>
      </c>
      <c r="E649" s="66">
        <v>2068</v>
      </c>
      <c r="F649" s="58" t="s">
        <v>212</v>
      </c>
      <c r="G649" s="58" t="s">
        <v>106</v>
      </c>
    </row>
    <row r="650" spans="1:7">
      <c r="A650" s="58">
        <v>644</v>
      </c>
      <c r="B650" s="58" t="s">
        <v>933</v>
      </c>
      <c r="C650" s="58" t="s">
        <v>837</v>
      </c>
      <c r="D650" s="58" t="s">
        <v>95</v>
      </c>
      <c r="E650" s="66">
        <v>2117</v>
      </c>
      <c r="F650" s="58" t="s">
        <v>503</v>
      </c>
      <c r="G650" s="58" t="s">
        <v>154</v>
      </c>
    </row>
    <row r="651" spans="1:7">
      <c r="A651" s="58">
        <v>645</v>
      </c>
      <c r="B651" s="58" t="s">
        <v>417</v>
      </c>
      <c r="C651" s="58" t="s">
        <v>396</v>
      </c>
      <c r="D651" s="58" t="s">
        <v>95</v>
      </c>
      <c r="E651" s="66">
        <v>3121</v>
      </c>
      <c r="F651" s="58" t="s">
        <v>96</v>
      </c>
      <c r="G651" s="58" t="s">
        <v>97</v>
      </c>
    </row>
    <row r="652" spans="1:7">
      <c r="A652" s="58">
        <v>646</v>
      </c>
      <c r="B652" s="58" t="s">
        <v>934</v>
      </c>
      <c r="C652" s="58" t="s">
        <v>89</v>
      </c>
      <c r="D652" s="58" t="s">
        <v>90</v>
      </c>
      <c r="E652" s="66">
        <v>1270</v>
      </c>
      <c r="F652" s="58" t="s">
        <v>96</v>
      </c>
      <c r="G652" s="58" t="s">
        <v>238</v>
      </c>
    </row>
    <row r="653" spans="1:7">
      <c r="A653" s="58">
        <v>647</v>
      </c>
      <c r="B653" s="58" t="s">
        <v>935</v>
      </c>
      <c r="C653" s="58" t="s">
        <v>563</v>
      </c>
      <c r="D653" s="58" t="s">
        <v>95</v>
      </c>
      <c r="E653" s="66">
        <v>1417</v>
      </c>
      <c r="F653" s="58" t="s">
        <v>314</v>
      </c>
      <c r="G653" s="58" t="s">
        <v>150</v>
      </c>
    </row>
    <row r="654" spans="1:7">
      <c r="A654" s="58">
        <v>648</v>
      </c>
      <c r="B654" s="58" t="s">
        <v>936</v>
      </c>
      <c r="C654" s="58" t="s">
        <v>374</v>
      </c>
      <c r="D654" s="58" t="s">
        <v>90</v>
      </c>
      <c r="E654" s="66">
        <v>2258</v>
      </c>
      <c r="F654" s="58" t="s">
        <v>215</v>
      </c>
      <c r="G654" s="58" t="s">
        <v>97</v>
      </c>
    </row>
    <row r="655" spans="1:7">
      <c r="A655" s="58">
        <v>649</v>
      </c>
      <c r="B655" s="58" t="s">
        <v>937</v>
      </c>
      <c r="C655" s="58" t="s">
        <v>374</v>
      </c>
      <c r="D655" s="58" t="s">
        <v>90</v>
      </c>
      <c r="E655" s="66">
        <v>2468</v>
      </c>
      <c r="F655" s="58" t="s">
        <v>96</v>
      </c>
      <c r="G655" s="58" t="s">
        <v>106</v>
      </c>
    </row>
    <row r="656" spans="1:7">
      <c r="A656" s="58">
        <v>650</v>
      </c>
      <c r="B656" s="58" t="s">
        <v>938</v>
      </c>
      <c r="C656" s="58" t="s">
        <v>374</v>
      </c>
      <c r="D656" s="58" t="s">
        <v>90</v>
      </c>
      <c r="E656" s="66">
        <v>2258</v>
      </c>
      <c r="F656" s="58" t="s">
        <v>939</v>
      </c>
      <c r="G656" s="58" t="s">
        <v>129</v>
      </c>
    </row>
    <row r="657" spans="1:7">
      <c r="A657" s="58">
        <v>651</v>
      </c>
      <c r="B657" s="58" t="s">
        <v>940</v>
      </c>
      <c r="C657" s="58" t="s">
        <v>396</v>
      </c>
      <c r="D657" s="58" t="s">
        <v>95</v>
      </c>
      <c r="E657" s="66">
        <v>3323</v>
      </c>
      <c r="F657" s="58" t="s">
        <v>96</v>
      </c>
      <c r="G657" s="58" t="s">
        <v>92</v>
      </c>
    </row>
    <row r="658" spans="1:7">
      <c r="A658" s="58">
        <v>652</v>
      </c>
      <c r="B658" s="58" t="s">
        <v>941</v>
      </c>
      <c r="C658" s="58" t="s">
        <v>148</v>
      </c>
      <c r="D658" s="58" t="s">
        <v>95</v>
      </c>
      <c r="E658" s="66">
        <v>2373</v>
      </c>
      <c r="F658" s="58" t="s">
        <v>942</v>
      </c>
      <c r="G658" s="58" t="s">
        <v>97</v>
      </c>
    </row>
    <row r="659" spans="1:7">
      <c r="A659" s="58">
        <v>653</v>
      </c>
      <c r="B659" s="58" t="s">
        <v>943</v>
      </c>
      <c r="C659" s="58" t="s">
        <v>143</v>
      </c>
      <c r="D659" s="58" t="s">
        <v>95</v>
      </c>
      <c r="E659" s="66">
        <v>1720</v>
      </c>
      <c r="F659" s="58" t="s">
        <v>96</v>
      </c>
      <c r="G659" s="58" t="s">
        <v>97</v>
      </c>
    </row>
    <row r="660" spans="1:7">
      <c r="A660" s="58">
        <v>654</v>
      </c>
      <c r="B660" s="58" t="s">
        <v>649</v>
      </c>
      <c r="C660" s="58" t="s">
        <v>177</v>
      </c>
      <c r="D660" s="58" t="s">
        <v>90</v>
      </c>
      <c r="E660" s="66">
        <v>2398</v>
      </c>
      <c r="F660" s="58" t="s">
        <v>737</v>
      </c>
      <c r="G660" s="58" t="s">
        <v>150</v>
      </c>
    </row>
    <row r="661" spans="1:7">
      <c r="A661" s="58">
        <v>655</v>
      </c>
      <c r="B661" s="58" t="s">
        <v>944</v>
      </c>
      <c r="C661" s="58" t="s">
        <v>374</v>
      </c>
      <c r="D661" s="58" t="s">
        <v>90</v>
      </c>
      <c r="E661" s="66">
        <v>2303</v>
      </c>
      <c r="F661" s="58" t="s">
        <v>96</v>
      </c>
      <c r="G661" s="58" t="s">
        <v>150</v>
      </c>
    </row>
    <row r="662" spans="1:7">
      <c r="A662" s="58">
        <v>656</v>
      </c>
      <c r="B662" s="58" t="s">
        <v>929</v>
      </c>
      <c r="C662" s="58" t="s">
        <v>566</v>
      </c>
      <c r="D662" s="58" t="s">
        <v>95</v>
      </c>
      <c r="E662" s="66">
        <v>3714</v>
      </c>
      <c r="F662" s="58" t="s">
        <v>391</v>
      </c>
      <c r="G662" s="58" t="s">
        <v>106</v>
      </c>
    </row>
    <row r="663" spans="1:7">
      <c r="A663" s="58">
        <v>657</v>
      </c>
      <c r="B663" s="58" t="s">
        <v>945</v>
      </c>
      <c r="C663" s="58" t="s">
        <v>177</v>
      </c>
      <c r="D663" s="58" t="s">
        <v>90</v>
      </c>
      <c r="E663" s="66">
        <v>1260</v>
      </c>
      <c r="F663" s="58" t="s">
        <v>329</v>
      </c>
      <c r="G663" s="58" t="s">
        <v>92</v>
      </c>
    </row>
    <row r="664" spans="1:7">
      <c r="A664" s="58">
        <v>658</v>
      </c>
      <c r="B664" s="58" t="s">
        <v>946</v>
      </c>
      <c r="C664" s="58" t="s">
        <v>263</v>
      </c>
      <c r="D664" s="58" t="s">
        <v>95</v>
      </c>
      <c r="E664" s="66">
        <v>1542</v>
      </c>
      <c r="F664" s="58" t="s">
        <v>233</v>
      </c>
      <c r="G664" s="58" t="s">
        <v>100</v>
      </c>
    </row>
    <row r="665" spans="1:7">
      <c r="A665" s="58">
        <v>659</v>
      </c>
      <c r="B665" s="58" t="s">
        <v>947</v>
      </c>
      <c r="C665" s="58" t="s">
        <v>419</v>
      </c>
      <c r="D665" s="58" t="s">
        <v>90</v>
      </c>
      <c r="E665" s="66">
        <v>1976</v>
      </c>
      <c r="F665" s="58" t="s">
        <v>109</v>
      </c>
      <c r="G665" s="58" t="s">
        <v>238</v>
      </c>
    </row>
    <row r="666" spans="1:7">
      <c r="A666" s="58">
        <v>660</v>
      </c>
      <c r="B666" s="58" t="s">
        <v>948</v>
      </c>
      <c r="C666" s="58" t="s">
        <v>705</v>
      </c>
      <c r="D666" s="58" t="s">
        <v>90</v>
      </c>
      <c r="E666" s="66">
        <v>1980</v>
      </c>
      <c r="F666" s="58" t="s">
        <v>96</v>
      </c>
      <c r="G666" s="58" t="s">
        <v>126</v>
      </c>
    </row>
    <row r="667" spans="1:7">
      <c r="A667" s="58">
        <v>661</v>
      </c>
      <c r="B667" s="58" t="s">
        <v>949</v>
      </c>
      <c r="C667" s="58" t="s">
        <v>258</v>
      </c>
      <c r="D667" s="58" t="s">
        <v>95</v>
      </c>
      <c r="E667" s="66">
        <v>4206</v>
      </c>
      <c r="F667" s="58" t="s">
        <v>950</v>
      </c>
      <c r="G667" s="58" t="s">
        <v>238</v>
      </c>
    </row>
    <row r="668" spans="1:7">
      <c r="A668" s="58">
        <v>662</v>
      </c>
      <c r="B668" s="58" t="s">
        <v>365</v>
      </c>
      <c r="C668" s="58" t="s">
        <v>173</v>
      </c>
      <c r="D668" s="58" t="s">
        <v>90</v>
      </c>
      <c r="E668" s="66">
        <v>1850</v>
      </c>
      <c r="F668" s="58" t="s">
        <v>316</v>
      </c>
      <c r="G668" s="58" t="s">
        <v>106</v>
      </c>
    </row>
    <row r="669" spans="1:7">
      <c r="A669" s="58">
        <v>663</v>
      </c>
      <c r="B669" s="58" t="s">
        <v>951</v>
      </c>
      <c r="C669" s="58" t="s">
        <v>487</v>
      </c>
      <c r="D669" s="58" t="s">
        <v>90</v>
      </c>
      <c r="E669" s="66">
        <v>1945</v>
      </c>
      <c r="F669" s="58" t="s">
        <v>952</v>
      </c>
      <c r="G669" s="58" t="s">
        <v>394</v>
      </c>
    </row>
    <row r="670" spans="1:7">
      <c r="A670" s="58">
        <v>664</v>
      </c>
      <c r="B670" s="58" t="s">
        <v>953</v>
      </c>
      <c r="C670" s="58" t="s">
        <v>121</v>
      </c>
      <c r="D670" s="58" t="s">
        <v>95</v>
      </c>
      <c r="E670" s="66">
        <v>4492</v>
      </c>
      <c r="F670" s="58" t="s">
        <v>96</v>
      </c>
      <c r="G670" s="58" t="s">
        <v>150</v>
      </c>
    </row>
    <row r="671" spans="1:7">
      <c r="A671" s="58">
        <v>665</v>
      </c>
      <c r="B671" s="58" t="s">
        <v>954</v>
      </c>
      <c r="C671" s="58" t="s">
        <v>134</v>
      </c>
      <c r="D671" s="58" t="s">
        <v>90</v>
      </c>
      <c r="E671" s="66">
        <v>1934</v>
      </c>
      <c r="F671" s="58" t="s">
        <v>96</v>
      </c>
      <c r="G671" s="58" t="s">
        <v>132</v>
      </c>
    </row>
    <row r="672" spans="1:7">
      <c r="A672" s="58">
        <v>666</v>
      </c>
      <c r="B672" s="58" t="s">
        <v>955</v>
      </c>
      <c r="C672" s="58" t="s">
        <v>177</v>
      </c>
      <c r="D672" s="58" t="s">
        <v>90</v>
      </c>
      <c r="E672" s="66">
        <v>2068</v>
      </c>
      <c r="F672" s="58" t="s">
        <v>96</v>
      </c>
      <c r="G672" s="58" t="s">
        <v>116</v>
      </c>
    </row>
    <row r="673" spans="1:7">
      <c r="A673" s="58">
        <v>667</v>
      </c>
      <c r="B673" s="58" t="s">
        <v>421</v>
      </c>
      <c r="C673" s="58" t="s">
        <v>124</v>
      </c>
      <c r="D673" s="58" t="s">
        <v>95</v>
      </c>
      <c r="E673" s="66">
        <v>3107</v>
      </c>
      <c r="F673" s="58" t="s">
        <v>956</v>
      </c>
      <c r="G673" s="58" t="s">
        <v>116</v>
      </c>
    </row>
    <row r="674" spans="1:7">
      <c r="A674" s="58">
        <v>668</v>
      </c>
      <c r="B674" s="58" t="s">
        <v>320</v>
      </c>
      <c r="C674" s="58" t="s">
        <v>89</v>
      </c>
      <c r="D674" s="58" t="s">
        <v>90</v>
      </c>
      <c r="E674" s="66">
        <v>2267</v>
      </c>
      <c r="F674" s="58" t="s">
        <v>430</v>
      </c>
      <c r="G674" s="58" t="s">
        <v>150</v>
      </c>
    </row>
    <row r="675" spans="1:7">
      <c r="A675" s="58">
        <v>669</v>
      </c>
      <c r="B675" s="58" t="s">
        <v>957</v>
      </c>
      <c r="C675" s="58" t="s">
        <v>104</v>
      </c>
      <c r="D675" s="58" t="s">
        <v>90</v>
      </c>
      <c r="E675" s="66">
        <v>1724</v>
      </c>
      <c r="F675" s="58" t="s">
        <v>153</v>
      </c>
      <c r="G675" s="58" t="s">
        <v>97</v>
      </c>
    </row>
    <row r="676" spans="1:7">
      <c r="A676" s="58">
        <v>670</v>
      </c>
      <c r="B676" s="58" t="s">
        <v>958</v>
      </c>
      <c r="C676" s="58" t="s">
        <v>454</v>
      </c>
      <c r="D676" s="58" t="s">
        <v>90</v>
      </c>
      <c r="E676" s="66">
        <v>1287</v>
      </c>
      <c r="F676" s="58" t="s">
        <v>96</v>
      </c>
      <c r="G676" s="58" t="s">
        <v>238</v>
      </c>
    </row>
    <row r="677" spans="1:7">
      <c r="A677" s="58">
        <v>671</v>
      </c>
      <c r="B677" s="58" t="s">
        <v>851</v>
      </c>
      <c r="C677" s="58" t="s">
        <v>177</v>
      </c>
      <c r="D677" s="58" t="s">
        <v>90</v>
      </c>
      <c r="E677" s="66">
        <v>2025</v>
      </c>
      <c r="F677" s="58" t="s">
        <v>391</v>
      </c>
      <c r="G677" s="58" t="s">
        <v>277</v>
      </c>
    </row>
    <row r="678" spans="1:7">
      <c r="A678" s="58">
        <v>672</v>
      </c>
      <c r="B678" s="58" t="s">
        <v>825</v>
      </c>
      <c r="C678" s="58" t="s">
        <v>390</v>
      </c>
      <c r="D678" s="58" t="s">
        <v>95</v>
      </c>
      <c r="E678" s="66">
        <v>4162</v>
      </c>
      <c r="F678" s="58" t="s">
        <v>503</v>
      </c>
      <c r="G678" s="58" t="s">
        <v>129</v>
      </c>
    </row>
    <row r="679" spans="1:7">
      <c r="A679" s="58">
        <v>673</v>
      </c>
      <c r="B679" s="58" t="s">
        <v>488</v>
      </c>
      <c r="C679" s="58" t="s">
        <v>959</v>
      </c>
      <c r="D679" s="58" t="s">
        <v>95</v>
      </c>
      <c r="E679" s="66">
        <v>4435</v>
      </c>
      <c r="F679" s="58" t="s">
        <v>264</v>
      </c>
      <c r="G679" s="58" t="s">
        <v>175</v>
      </c>
    </row>
    <row r="680" spans="1:7">
      <c r="A680" s="58">
        <v>674</v>
      </c>
      <c r="B680" s="58" t="s">
        <v>207</v>
      </c>
      <c r="C680" s="58" t="s">
        <v>177</v>
      </c>
      <c r="D680" s="58" t="s">
        <v>90</v>
      </c>
      <c r="E680" s="66">
        <v>2340</v>
      </c>
      <c r="F680" s="58" t="s">
        <v>960</v>
      </c>
      <c r="G680" s="58" t="s">
        <v>126</v>
      </c>
    </row>
    <row r="681" spans="1:7">
      <c r="A681" s="58">
        <v>675</v>
      </c>
      <c r="B681" s="58" t="s">
        <v>961</v>
      </c>
      <c r="C681" s="58" t="s">
        <v>406</v>
      </c>
      <c r="D681" s="58" t="s">
        <v>90</v>
      </c>
      <c r="E681" s="66">
        <v>2471</v>
      </c>
      <c r="F681" s="58" t="s">
        <v>209</v>
      </c>
      <c r="G681" s="58" t="s">
        <v>97</v>
      </c>
    </row>
    <row r="682" spans="1:7">
      <c r="A682" s="58">
        <v>676</v>
      </c>
      <c r="B682" s="58" t="s">
        <v>629</v>
      </c>
      <c r="C682" s="58" t="s">
        <v>396</v>
      </c>
      <c r="D682" s="58" t="s">
        <v>95</v>
      </c>
      <c r="E682" s="66">
        <v>2605</v>
      </c>
      <c r="F682" s="58" t="s">
        <v>105</v>
      </c>
      <c r="G682" s="58" t="s">
        <v>92</v>
      </c>
    </row>
    <row r="683" spans="1:7">
      <c r="A683" s="58">
        <v>677</v>
      </c>
      <c r="B683" s="58" t="s">
        <v>962</v>
      </c>
      <c r="C683" s="58" t="s">
        <v>208</v>
      </c>
      <c r="D683" s="58" t="s">
        <v>95</v>
      </c>
      <c r="E683" s="66">
        <v>3995</v>
      </c>
      <c r="F683" s="58" t="s">
        <v>96</v>
      </c>
      <c r="G683" s="58" t="s">
        <v>116</v>
      </c>
    </row>
    <row r="684" spans="1:7">
      <c r="A684" s="58">
        <v>678</v>
      </c>
      <c r="B684" s="58" t="s">
        <v>963</v>
      </c>
      <c r="C684" s="58" t="s">
        <v>964</v>
      </c>
      <c r="D684" s="58" t="s">
        <v>95</v>
      </c>
      <c r="E684" s="66">
        <v>3522</v>
      </c>
      <c r="F684" s="58" t="s">
        <v>508</v>
      </c>
      <c r="G684" s="58" t="s">
        <v>150</v>
      </c>
    </row>
    <row r="685" spans="1:7">
      <c r="A685" s="58">
        <v>679</v>
      </c>
      <c r="B685" s="58" t="s">
        <v>965</v>
      </c>
      <c r="C685" s="58" t="s">
        <v>374</v>
      </c>
      <c r="D685" s="58" t="s">
        <v>90</v>
      </c>
      <c r="E685" s="66">
        <v>2424</v>
      </c>
      <c r="F685" s="58" t="s">
        <v>966</v>
      </c>
      <c r="G685" s="58" t="s">
        <v>150</v>
      </c>
    </row>
    <row r="686" spans="1:7">
      <c r="A686" s="58">
        <v>680</v>
      </c>
      <c r="B686" s="58" t="s">
        <v>628</v>
      </c>
      <c r="C686" s="58" t="s">
        <v>134</v>
      </c>
      <c r="D686" s="58" t="s">
        <v>90</v>
      </c>
      <c r="E686" s="66">
        <v>1674</v>
      </c>
      <c r="F686" s="58" t="s">
        <v>233</v>
      </c>
      <c r="G686" s="58" t="s">
        <v>154</v>
      </c>
    </row>
    <row r="687" spans="1:7">
      <c r="A687" s="58">
        <v>681</v>
      </c>
      <c r="B687" s="58" t="s">
        <v>768</v>
      </c>
      <c r="C687" s="58" t="s">
        <v>167</v>
      </c>
      <c r="D687" s="58" t="s">
        <v>95</v>
      </c>
      <c r="E687" s="66">
        <v>4119</v>
      </c>
      <c r="F687" s="58" t="s">
        <v>96</v>
      </c>
      <c r="G687" s="58" t="s">
        <v>132</v>
      </c>
    </row>
    <row r="688" spans="1:7">
      <c r="A688" s="58">
        <v>682</v>
      </c>
      <c r="B688" s="58" t="s">
        <v>967</v>
      </c>
      <c r="C688" s="58" t="s">
        <v>94</v>
      </c>
      <c r="D688" s="58" t="s">
        <v>95</v>
      </c>
      <c r="E688" s="66">
        <v>3951</v>
      </c>
      <c r="F688" s="58" t="s">
        <v>305</v>
      </c>
      <c r="G688" s="58" t="s">
        <v>132</v>
      </c>
    </row>
    <row r="689" spans="1:7">
      <c r="A689" s="58">
        <v>683</v>
      </c>
      <c r="B689" s="58" t="s">
        <v>968</v>
      </c>
      <c r="C689" s="58" t="s">
        <v>224</v>
      </c>
      <c r="D689" s="58" t="s">
        <v>95</v>
      </c>
      <c r="E689" s="66">
        <v>3310</v>
      </c>
      <c r="F689" s="58" t="s">
        <v>96</v>
      </c>
      <c r="G689" s="58" t="s">
        <v>100</v>
      </c>
    </row>
    <row r="690" spans="1:7">
      <c r="A690" s="58">
        <v>684</v>
      </c>
      <c r="B690" s="58" t="s">
        <v>969</v>
      </c>
      <c r="C690" s="58" t="s">
        <v>121</v>
      </c>
      <c r="D690" s="58" t="s">
        <v>95</v>
      </c>
      <c r="E690" s="66">
        <v>2981</v>
      </c>
      <c r="F690" s="58" t="s">
        <v>96</v>
      </c>
      <c r="G690" s="58" t="s">
        <v>150</v>
      </c>
    </row>
    <row r="691" spans="1:7">
      <c r="A691" s="58">
        <v>685</v>
      </c>
      <c r="B691" s="58" t="s">
        <v>970</v>
      </c>
      <c r="C691" s="58" t="s">
        <v>167</v>
      </c>
      <c r="D691" s="58" t="s">
        <v>95</v>
      </c>
      <c r="E691" s="66">
        <v>1528</v>
      </c>
      <c r="F691" s="58" t="s">
        <v>105</v>
      </c>
      <c r="G691" s="58" t="s">
        <v>132</v>
      </c>
    </row>
    <row r="692" spans="1:7">
      <c r="A692" s="58">
        <v>686</v>
      </c>
      <c r="B692" s="58" t="s">
        <v>971</v>
      </c>
      <c r="C692" s="58" t="s">
        <v>167</v>
      </c>
      <c r="D692" s="58" t="s">
        <v>95</v>
      </c>
      <c r="E692" s="66">
        <v>4092</v>
      </c>
      <c r="F692" s="58" t="s">
        <v>574</v>
      </c>
      <c r="G692" s="58" t="s">
        <v>154</v>
      </c>
    </row>
    <row r="693" spans="1:7">
      <c r="A693" s="58">
        <v>687</v>
      </c>
      <c r="B693" s="58" t="s">
        <v>972</v>
      </c>
      <c r="C693" s="58" t="s">
        <v>358</v>
      </c>
      <c r="D693" s="58" t="s">
        <v>95</v>
      </c>
      <c r="E693" s="66">
        <v>4081</v>
      </c>
      <c r="F693" s="58" t="s">
        <v>141</v>
      </c>
      <c r="G693" s="58" t="s">
        <v>100</v>
      </c>
    </row>
    <row r="694" spans="1:7">
      <c r="A694" s="58">
        <v>688</v>
      </c>
      <c r="B694" s="58" t="s">
        <v>973</v>
      </c>
      <c r="C694" s="58" t="s">
        <v>321</v>
      </c>
      <c r="D694" s="58" t="s">
        <v>90</v>
      </c>
      <c r="E694" s="66">
        <v>1636</v>
      </c>
      <c r="F694" s="58" t="s">
        <v>348</v>
      </c>
      <c r="G694" s="58" t="s">
        <v>132</v>
      </c>
    </row>
    <row r="695" spans="1:7">
      <c r="A695" s="58">
        <v>689</v>
      </c>
      <c r="B695" s="58" t="s">
        <v>974</v>
      </c>
      <c r="C695" s="58" t="s">
        <v>217</v>
      </c>
      <c r="D695" s="58" t="s">
        <v>95</v>
      </c>
      <c r="E695" s="66">
        <v>3941</v>
      </c>
      <c r="F695" s="58" t="s">
        <v>452</v>
      </c>
      <c r="G695" s="58" t="s">
        <v>110</v>
      </c>
    </row>
    <row r="696" spans="1:7">
      <c r="A696" s="58">
        <v>690</v>
      </c>
      <c r="B696" s="58" t="s">
        <v>975</v>
      </c>
      <c r="C696" s="58" t="s">
        <v>214</v>
      </c>
      <c r="D696" s="58" t="s">
        <v>95</v>
      </c>
      <c r="E696" s="66">
        <v>2904</v>
      </c>
      <c r="F696" s="58" t="s">
        <v>976</v>
      </c>
      <c r="G696" s="58" t="s">
        <v>92</v>
      </c>
    </row>
    <row r="697" spans="1:7">
      <c r="A697" s="58">
        <v>691</v>
      </c>
      <c r="B697" s="58" t="s">
        <v>977</v>
      </c>
      <c r="C697" s="58" t="s">
        <v>193</v>
      </c>
      <c r="D697" s="58" t="s">
        <v>90</v>
      </c>
      <c r="E697" s="66">
        <v>1895</v>
      </c>
      <c r="F697" s="58" t="s">
        <v>96</v>
      </c>
      <c r="G697" s="58" t="s">
        <v>126</v>
      </c>
    </row>
    <row r="698" spans="1:7">
      <c r="A698" s="58">
        <v>692</v>
      </c>
      <c r="B698" s="58" t="s">
        <v>978</v>
      </c>
      <c r="C698" s="58" t="s">
        <v>112</v>
      </c>
      <c r="D698" s="58" t="s">
        <v>95</v>
      </c>
      <c r="E698" s="66">
        <v>3952</v>
      </c>
      <c r="F698" s="58" t="s">
        <v>247</v>
      </c>
      <c r="G698" s="58" t="s">
        <v>106</v>
      </c>
    </row>
    <row r="699" spans="1:7">
      <c r="A699" s="58">
        <v>693</v>
      </c>
      <c r="B699" s="58" t="s">
        <v>591</v>
      </c>
      <c r="C699" s="58" t="s">
        <v>415</v>
      </c>
      <c r="D699" s="58" t="s">
        <v>95</v>
      </c>
      <c r="E699" s="66">
        <v>2629</v>
      </c>
      <c r="F699" s="58" t="s">
        <v>386</v>
      </c>
      <c r="G699" s="58" t="s">
        <v>238</v>
      </c>
    </row>
    <row r="700" spans="1:7">
      <c r="A700" s="58">
        <v>694</v>
      </c>
      <c r="B700" s="58" t="s">
        <v>666</v>
      </c>
      <c r="C700" s="58" t="s">
        <v>298</v>
      </c>
      <c r="D700" s="58" t="s">
        <v>90</v>
      </c>
      <c r="E700" s="66">
        <v>2252</v>
      </c>
      <c r="F700" s="58" t="s">
        <v>96</v>
      </c>
      <c r="G700" s="58" t="s">
        <v>150</v>
      </c>
    </row>
    <row r="701" spans="1:7">
      <c r="A701" s="58">
        <v>695</v>
      </c>
      <c r="B701" s="58" t="s">
        <v>979</v>
      </c>
      <c r="C701" s="58" t="s">
        <v>118</v>
      </c>
      <c r="D701" s="58" t="s">
        <v>90</v>
      </c>
      <c r="E701" s="66">
        <v>1453</v>
      </c>
      <c r="F701" s="58" t="s">
        <v>96</v>
      </c>
      <c r="G701" s="58" t="s">
        <v>97</v>
      </c>
    </row>
    <row r="702" spans="1:7">
      <c r="A702" s="58">
        <v>696</v>
      </c>
      <c r="B702" s="58" t="s">
        <v>980</v>
      </c>
      <c r="C702" s="58" t="s">
        <v>214</v>
      </c>
      <c r="D702" s="58" t="s">
        <v>95</v>
      </c>
      <c r="E702" s="66">
        <v>2061</v>
      </c>
      <c r="F702" s="58" t="s">
        <v>981</v>
      </c>
      <c r="G702" s="58" t="s">
        <v>100</v>
      </c>
    </row>
    <row r="703" spans="1:7">
      <c r="A703" s="58">
        <v>697</v>
      </c>
      <c r="B703" s="58" t="s">
        <v>982</v>
      </c>
      <c r="C703" s="58" t="s">
        <v>460</v>
      </c>
      <c r="D703" s="58" t="s">
        <v>95</v>
      </c>
      <c r="E703" s="66">
        <v>3287</v>
      </c>
      <c r="F703" s="58" t="s">
        <v>96</v>
      </c>
      <c r="G703" s="58" t="s">
        <v>150</v>
      </c>
    </row>
    <row r="704" spans="1:7">
      <c r="A704" s="58">
        <v>698</v>
      </c>
      <c r="B704" s="58" t="s">
        <v>983</v>
      </c>
      <c r="C704" s="58" t="s">
        <v>390</v>
      </c>
      <c r="D704" s="58" t="s">
        <v>95</v>
      </c>
      <c r="E704" s="66">
        <v>3130</v>
      </c>
      <c r="F704" s="58" t="s">
        <v>115</v>
      </c>
      <c r="G704" s="58" t="s">
        <v>277</v>
      </c>
    </row>
    <row r="705" spans="1:7">
      <c r="A705" s="58">
        <v>699</v>
      </c>
      <c r="B705" s="58" t="s">
        <v>984</v>
      </c>
      <c r="C705" s="58" t="s">
        <v>985</v>
      </c>
      <c r="D705" s="58" t="s">
        <v>95</v>
      </c>
      <c r="E705" s="66">
        <v>3378</v>
      </c>
      <c r="F705" s="58" t="s">
        <v>96</v>
      </c>
      <c r="G705" s="58" t="s">
        <v>132</v>
      </c>
    </row>
    <row r="706" spans="1:7">
      <c r="A706" s="58">
        <v>700</v>
      </c>
      <c r="B706" s="58" t="s">
        <v>986</v>
      </c>
      <c r="C706" s="58" t="s">
        <v>134</v>
      </c>
      <c r="D706" s="58" t="s">
        <v>90</v>
      </c>
      <c r="E706" s="66">
        <v>1258</v>
      </c>
      <c r="F706" s="58" t="s">
        <v>96</v>
      </c>
      <c r="G706" s="58" t="s">
        <v>132</v>
      </c>
    </row>
    <row r="707" spans="1:7">
      <c r="A707" s="58">
        <v>701</v>
      </c>
      <c r="B707" s="58" t="s">
        <v>987</v>
      </c>
      <c r="C707" s="58" t="s">
        <v>152</v>
      </c>
      <c r="D707" s="58" t="s">
        <v>95</v>
      </c>
      <c r="E707" s="66">
        <v>2853</v>
      </c>
      <c r="F707" s="58" t="s">
        <v>449</v>
      </c>
      <c r="G707" s="58" t="s">
        <v>97</v>
      </c>
    </row>
    <row r="708" spans="1:7">
      <c r="A708" s="58">
        <v>702</v>
      </c>
      <c r="B708" s="58" t="s">
        <v>988</v>
      </c>
      <c r="C708" s="58" t="s">
        <v>177</v>
      </c>
      <c r="D708" s="58" t="s">
        <v>90</v>
      </c>
      <c r="E708" s="66">
        <v>2430</v>
      </c>
      <c r="F708" s="58" t="s">
        <v>96</v>
      </c>
      <c r="G708" s="58" t="s">
        <v>132</v>
      </c>
    </row>
    <row r="709" spans="1:7">
      <c r="A709" s="58">
        <v>703</v>
      </c>
      <c r="B709" s="58" t="s">
        <v>989</v>
      </c>
      <c r="C709" s="58" t="s">
        <v>187</v>
      </c>
      <c r="D709" s="58" t="s">
        <v>95</v>
      </c>
      <c r="E709" s="66">
        <v>4375</v>
      </c>
      <c r="F709" s="58" t="s">
        <v>503</v>
      </c>
      <c r="G709" s="58" t="s">
        <v>126</v>
      </c>
    </row>
    <row r="710" spans="1:7">
      <c r="A710" s="58">
        <v>704</v>
      </c>
      <c r="B710" s="58" t="s">
        <v>990</v>
      </c>
      <c r="C710" s="58" t="s">
        <v>190</v>
      </c>
      <c r="D710" s="58" t="s">
        <v>95</v>
      </c>
      <c r="E710" s="66">
        <v>2524</v>
      </c>
      <c r="F710" s="58" t="s">
        <v>909</v>
      </c>
      <c r="G710" s="58" t="s">
        <v>238</v>
      </c>
    </row>
    <row r="711" spans="1:7">
      <c r="A711" s="58">
        <v>705</v>
      </c>
      <c r="B711" s="58" t="s">
        <v>991</v>
      </c>
      <c r="C711" s="58" t="s">
        <v>89</v>
      </c>
      <c r="D711" s="58" t="s">
        <v>90</v>
      </c>
      <c r="E711" s="66">
        <v>1531</v>
      </c>
      <c r="F711" s="58" t="s">
        <v>383</v>
      </c>
      <c r="G711" s="58" t="s">
        <v>154</v>
      </c>
    </row>
    <row r="712" spans="1:7">
      <c r="A712" s="58">
        <v>706</v>
      </c>
      <c r="B712" s="58" t="s">
        <v>992</v>
      </c>
      <c r="C712" s="58" t="s">
        <v>427</v>
      </c>
      <c r="D712" s="58" t="s">
        <v>95</v>
      </c>
      <c r="E712" s="66">
        <v>1471</v>
      </c>
      <c r="F712" s="58" t="s">
        <v>191</v>
      </c>
      <c r="G712" s="58" t="s">
        <v>97</v>
      </c>
    </row>
    <row r="713" spans="1:7">
      <c r="A713" s="58">
        <v>707</v>
      </c>
      <c r="B713" s="58" t="s">
        <v>993</v>
      </c>
      <c r="C713" s="58" t="s">
        <v>532</v>
      </c>
      <c r="D713" s="58" t="s">
        <v>95</v>
      </c>
      <c r="E713" s="66">
        <v>2896</v>
      </c>
      <c r="F713" s="58" t="s">
        <v>122</v>
      </c>
      <c r="G713" s="58" t="s">
        <v>238</v>
      </c>
    </row>
    <row r="714" spans="1:7">
      <c r="A714" s="58">
        <v>708</v>
      </c>
      <c r="B714" s="58" t="s">
        <v>994</v>
      </c>
      <c r="C714" s="58" t="s">
        <v>563</v>
      </c>
      <c r="D714" s="58" t="s">
        <v>95</v>
      </c>
      <c r="E714" s="66">
        <v>2689</v>
      </c>
      <c r="F714" s="58" t="s">
        <v>209</v>
      </c>
      <c r="G714" s="58" t="s">
        <v>132</v>
      </c>
    </row>
    <row r="715" spans="1:7">
      <c r="A715" s="58">
        <v>709</v>
      </c>
      <c r="B715" s="58" t="s">
        <v>995</v>
      </c>
      <c r="C715" s="58" t="s">
        <v>996</v>
      </c>
      <c r="D715" s="58" t="s">
        <v>90</v>
      </c>
      <c r="E715" s="66">
        <v>1887</v>
      </c>
      <c r="F715" s="58" t="s">
        <v>386</v>
      </c>
      <c r="G715" s="58" t="s">
        <v>97</v>
      </c>
    </row>
    <row r="716" spans="1:7">
      <c r="A716" s="58">
        <v>710</v>
      </c>
      <c r="B716" s="58" t="s">
        <v>997</v>
      </c>
      <c r="C716" s="58" t="s">
        <v>358</v>
      </c>
      <c r="D716" s="58" t="s">
        <v>95</v>
      </c>
      <c r="E716" s="66">
        <v>3746</v>
      </c>
      <c r="F716" s="58" t="s">
        <v>109</v>
      </c>
      <c r="G716" s="58" t="s">
        <v>106</v>
      </c>
    </row>
    <row r="717" spans="1:7">
      <c r="A717" s="58">
        <v>711</v>
      </c>
      <c r="B717" s="58" t="s">
        <v>998</v>
      </c>
      <c r="C717" s="58" t="s">
        <v>258</v>
      </c>
      <c r="D717" s="58" t="s">
        <v>95</v>
      </c>
      <c r="E717" s="66">
        <v>2764</v>
      </c>
      <c r="F717" s="58" t="s">
        <v>96</v>
      </c>
      <c r="G717" s="58" t="s">
        <v>116</v>
      </c>
    </row>
    <row r="718" spans="1:7">
      <c r="A718" s="58">
        <v>712</v>
      </c>
      <c r="B718" s="58" t="s">
        <v>334</v>
      </c>
      <c r="C718" s="58" t="s">
        <v>396</v>
      </c>
      <c r="D718" s="58" t="s">
        <v>95</v>
      </c>
      <c r="E718" s="66">
        <v>3641</v>
      </c>
      <c r="F718" s="58" t="s">
        <v>209</v>
      </c>
      <c r="G718" s="58" t="s">
        <v>97</v>
      </c>
    </row>
    <row r="719" spans="1:7">
      <c r="A719" s="58">
        <v>713</v>
      </c>
      <c r="B719" s="58" t="s">
        <v>696</v>
      </c>
      <c r="C719" s="58" t="s">
        <v>224</v>
      </c>
      <c r="D719" s="58" t="s">
        <v>95</v>
      </c>
      <c r="E719" s="66">
        <v>3542</v>
      </c>
      <c r="F719" s="58" t="s">
        <v>252</v>
      </c>
      <c r="G719" s="58" t="s">
        <v>100</v>
      </c>
    </row>
    <row r="720" spans="1:7">
      <c r="A720" s="58">
        <v>714</v>
      </c>
      <c r="B720" s="58" t="s">
        <v>999</v>
      </c>
      <c r="C720" s="58" t="s">
        <v>1000</v>
      </c>
      <c r="D720" s="58" t="s">
        <v>95</v>
      </c>
      <c r="E720" s="66">
        <v>4001</v>
      </c>
      <c r="F720" s="58" t="s">
        <v>96</v>
      </c>
      <c r="G720" s="58" t="s">
        <v>126</v>
      </c>
    </row>
    <row r="721" spans="1:7">
      <c r="A721" s="58">
        <v>715</v>
      </c>
      <c r="B721" s="58" t="s">
        <v>636</v>
      </c>
      <c r="C721" s="58" t="s">
        <v>376</v>
      </c>
      <c r="D721" s="58" t="s">
        <v>90</v>
      </c>
      <c r="E721" s="66">
        <v>2443</v>
      </c>
      <c r="F721" s="58" t="s">
        <v>96</v>
      </c>
      <c r="G721" s="58" t="s">
        <v>132</v>
      </c>
    </row>
    <row r="722" spans="1:7">
      <c r="A722" s="58">
        <v>716</v>
      </c>
      <c r="B722" s="58" t="s">
        <v>1001</v>
      </c>
      <c r="C722" s="58" t="s">
        <v>249</v>
      </c>
      <c r="D722" s="58" t="s">
        <v>95</v>
      </c>
      <c r="E722" s="66">
        <v>3825</v>
      </c>
      <c r="F722" s="58" t="s">
        <v>264</v>
      </c>
      <c r="G722" s="58" t="s">
        <v>154</v>
      </c>
    </row>
    <row r="723" spans="1:7">
      <c r="A723" s="58">
        <v>717</v>
      </c>
      <c r="B723" s="58" t="s">
        <v>1002</v>
      </c>
      <c r="C723" s="58" t="s">
        <v>164</v>
      </c>
      <c r="D723" s="58" t="s">
        <v>95</v>
      </c>
      <c r="E723" s="66">
        <v>4048</v>
      </c>
      <c r="F723" s="58" t="s">
        <v>215</v>
      </c>
      <c r="G723" s="58" t="s">
        <v>110</v>
      </c>
    </row>
    <row r="724" spans="1:7">
      <c r="A724" s="58">
        <v>718</v>
      </c>
      <c r="B724" s="58" t="s">
        <v>1003</v>
      </c>
      <c r="C724" s="58" t="s">
        <v>221</v>
      </c>
      <c r="D724" s="58" t="s">
        <v>90</v>
      </c>
      <c r="E724" s="66">
        <v>2104</v>
      </c>
      <c r="F724" s="58" t="s">
        <v>469</v>
      </c>
      <c r="G724" s="58" t="s">
        <v>132</v>
      </c>
    </row>
    <row r="725" spans="1:7">
      <c r="A725" s="58">
        <v>719</v>
      </c>
      <c r="B725" s="58" t="s">
        <v>805</v>
      </c>
      <c r="C725" s="58" t="s">
        <v>1004</v>
      </c>
      <c r="D725" s="58" t="s">
        <v>90</v>
      </c>
      <c r="E725" s="66">
        <v>2315</v>
      </c>
      <c r="F725" s="58" t="s">
        <v>153</v>
      </c>
      <c r="G725" s="58" t="s">
        <v>102</v>
      </c>
    </row>
    <row r="726" spans="1:7">
      <c r="A726" s="58">
        <v>720</v>
      </c>
      <c r="B726" s="58" t="s">
        <v>1003</v>
      </c>
      <c r="C726" s="58" t="s">
        <v>164</v>
      </c>
      <c r="D726" s="58" t="s">
        <v>95</v>
      </c>
      <c r="E726" s="66">
        <v>2419</v>
      </c>
      <c r="F726" s="58" t="s">
        <v>96</v>
      </c>
      <c r="G726" s="58" t="s">
        <v>97</v>
      </c>
    </row>
    <row r="727" spans="1:7">
      <c r="A727" s="58">
        <v>721</v>
      </c>
      <c r="B727" s="58" t="s">
        <v>1005</v>
      </c>
      <c r="C727" s="58" t="s">
        <v>121</v>
      </c>
      <c r="D727" s="58" t="s">
        <v>95</v>
      </c>
      <c r="E727" s="66">
        <v>3031</v>
      </c>
      <c r="F727" s="58" t="s">
        <v>96</v>
      </c>
      <c r="G727" s="58" t="s">
        <v>100</v>
      </c>
    </row>
    <row r="728" spans="1:7">
      <c r="A728" s="58">
        <v>722</v>
      </c>
      <c r="B728" s="58" t="s">
        <v>501</v>
      </c>
      <c r="C728" s="58" t="s">
        <v>121</v>
      </c>
      <c r="D728" s="58" t="s">
        <v>95</v>
      </c>
      <c r="E728" s="66">
        <v>2321</v>
      </c>
      <c r="F728" s="58" t="s">
        <v>222</v>
      </c>
      <c r="G728" s="58" t="s">
        <v>129</v>
      </c>
    </row>
    <row r="729" spans="1:7">
      <c r="A729" s="58">
        <v>723</v>
      </c>
      <c r="B729" s="58" t="s">
        <v>1006</v>
      </c>
      <c r="C729" s="58" t="s">
        <v>409</v>
      </c>
      <c r="D729" s="58" t="s">
        <v>95</v>
      </c>
      <c r="E729" s="66">
        <v>4163</v>
      </c>
      <c r="F729" s="58" t="s">
        <v>122</v>
      </c>
      <c r="G729" s="58" t="s">
        <v>150</v>
      </c>
    </row>
    <row r="730" spans="1:7">
      <c r="A730" s="58">
        <v>724</v>
      </c>
      <c r="B730" s="58" t="s">
        <v>1007</v>
      </c>
      <c r="C730" s="58" t="s">
        <v>214</v>
      </c>
      <c r="D730" s="58" t="s">
        <v>95</v>
      </c>
      <c r="E730" s="66">
        <v>2076</v>
      </c>
      <c r="F730" s="58" t="s">
        <v>96</v>
      </c>
      <c r="G730" s="58" t="s">
        <v>126</v>
      </c>
    </row>
    <row r="731" spans="1:7">
      <c r="A731" s="58">
        <v>725</v>
      </c>
      <c r="B731" s="58" t="s">
        <v>1008</v>
      </c>
      <c r="C731" s="58" t="s">
        <v>1009</v>
      </c>
      <c r="D731" s="58" t="s">
        <v>90</v>
      </c>
      <c r="E731" s="66">
        <v>2444</v>
      </c>
      <c r="F731" s="58" t="s">
        <v>316</v>
      </c>
      <c r="G731" s="58" t="s">
        <v>97</v>
      </c>
    </row>
    <row r="732" spans="1:7">
      <c r="A732" s="58">
        <v>726</v>
      </c>
      <c r="B732" s="58" t="s">
        <v>1010</v>
      </c>
      <c r="C732" s="58" t="s">
        <v>415</v>
      </c>
      <c r="D732" s="58" t="s">
        <v>95</v>
      </c>
      <c r="E732" s="66">
        <v>3363</v>
      </c>
      <c r="F732" s="58" t="s">
        <v>1011</v>
      </c>
      <c r="G732" s="58" t="s">
        <v>116</v>
      </c>
    </row>
    <row r="733" spans="1:7">
      <c r="A733" s="58">
        <v>727</v>
      </c>
      <c r="B733" s="58" t="s">
        <v>1012</v>
      </c>
      <c r="C733" s="58" t="s">
        <v>1013</v>
      </c>
      <c r="D733" s="58" t="s">
        <v>90</v>
      </c>
      <c r="E733" s="66">
        <v>1803</v>
      </c>
      <c r="F733" s="58" t="s">
        <v>96</v>
      </c>
      <c r="G733" s="58" t="s">
        <v>250</v>
      </c>
    </row>
    <row r="734" spans="1:7">
      <c r="A734" s="58">
        <v>728</v>
      </c>
      <c r="B734" s="58" t="s">
        <v>1014</v>
      </c>
      <c r="C734" s="58" t="s">
        <v>182</v>
      </c>
      <c r="D734" s="58" t="s">
        <v>90</v>
      </c>
      <c r="E734" s="66">
        <v>2291</v>
      </c>
      <c r="F734" s="58" t="s">
        <v>1015</v>
      </c>
      <c r="G734" s="58" t="s">
        <v>154</v>
      </c>
    </row>
    <row r="735" spans="1:7">
      <c r="A735" s="58">
        <v>729</v>
      </c>
      <c r="B735" s="58" t="s">
        <v>1016</v>
      </c>
      <c r="C735" s="58" t="s">
        <v>114</v>
      </c>
      <c r="D735" s="58" t="s">
        <v>90</v>
      </c>
      <c r="E735" s="66">
        <v>1512</v>
      </c>
      <c r="F735" s="58" t="s">
        <v>122</v>
      </c>
      <c r="G735" s="58" t="s">
        <v>132</v>
      </c>
    </row>
    <row r="736" spans="1:7">
      <c r="A736" s="58">
        <v>730</v>
      </c>
      <c r="B736" s="58" t="s">
        <v>1017</v>
      </c>
      <c r="C736" s="58" t="s">
        <v>104</v>
      </c>
      <c r="D736" s="58" t="s">
        <v>90</v>
      </c>
      <c r="E736" s="66">
        <v>1855</v>
      </c>
      <c r="F736" s="58" t="s">
        <v>96</v>
      </c>
      <c r="G736" s="58" t="s">
        <v>150</v>
      </c>
    </row>
    <row r="737" spans="1:7">
      <c r="A737" s="58">
        <v>731</v>
      </c>
      <c r="B737" s="58" t="s">
        <v>127</v>
      </c>
      <c r="C737" s="58" t="s">
        <v>182</v>
      </c>
      <c r="D737" s="58" t="s">
        <v>90</v>
      </c>
      <c r="E737" s="66">
        <v>1719</v>
      </c>
      <c r="F737" s="58" t="s">
        <v>96</v>
      </c>
      <c r="G737" s="58" t="s">
        <v>97</v>
      </c>
    </row>
    <row r="738" spans="1:7">
      <c r="A738" s="58">
        <v>732</v>
      </c>
      <c r="B738" s="58" t="s">
        <v>1018</v>
      </c>
      <c r="C738" s="58" t="s">
        <v>487</v>
      </c>
      <c r="D738" s="58" t="s">
        <v>90</v>
      </c>
      <c r="E738" s="66">
        <v>1568</v>
      </c>
      <c r="F738" s="58" t="s">
        <v>348</v>
      </c>
      <c r="G738" s="58" t="s">
        <v>97</v>
      </c>
    </row>
    <row r="739" spans="1:7">
      <c r="A739" s="58">
        <v>733</v>
      </c>
      <c r="B739" s="58" t="s">
        <v>1019</v>
      </c>
      <c r="C739" s="58" t="s">
        <v>1020</v>
      </c>
      <c r="D739" s="58" t="s">
        <v>95</v>
      </c>
      <c r="E739" s="66">
        <v>3940</v>
      </c>
      <c r="F739" s="58" t="s">
        <v>657</v>
      </c>
      <c r="G739" s="58" t="s">
        <v>150</v>
      </c>
    </row>
    <row r="740" spans="1:7">
      <c r="A740" s="58">
        <v>734</v>
      </c>
      <c r="B740" s="58" t="s">
        <v>1021</v>
      </c>
      <c r="C740" s="58" t="s">
        <v>184</v>
      </c>
      <c r="D740" s="58" t="s">
        <v>95</v>
      </c>
      <c r="E740" s="66">
        <v>4300</v>
      </c>
      <c r="F740" s="58" t="s">
        <v>353</v>
      </c>
      <c r="G740" s="58" t="s">
        <v>110</v>
      </c>
    </row>
    <row r="741" spans="1:7">
      <c r="A741" s="58">
        <v>735</v>
      </c>
      <c r="B741" s="58" t="s">
        <v>1022</v>
      </c>
      <c r="C741" s="58" t="s">
        <v>182</v>
      </c>
      <c r="D741" s="58" t="s">
        <v>90</v>
      </c>
      <c r="E741" s="66">
        <v>1911</v>
      </c>
      <c r="F741" s="58" t="s">
        <v>740</v>
      </c>
      <c r="G741" s="58" t="s">
        <v>97</v>
      </c>
    </row>
    <row r="742" spans="1:7">
      <c r="A742" s="58">
        <v>736</v>
      </c>
      <c r="B742" s="58" t="s">
        <v>1023</v>
      </c>
      <c r="C742" s="58" t="s">
        <v>177</v>
      </c>
      <c r="D742" s="58" t="s">
        <v>90</v>
      </c>
      <c r="E742" s="66">
        <v>2435</v>
      </c>
      <c r="F742" s="58" t="s">
        <v>96</v>
      </c>
      <c r="G742" s="58" t="s">
        <v>150</v>
      </c>
    </row>
    <row r="743" spans="1:7">
      <c r="A743" s="58">
        <v>737</v>
      </c>
      <c r="B743" s="58" t="s">
        <v>1024</v>
      </c>
      <c r="C743" s="58" t="s">
        <v>156</v>
      </c>
      <c r="D743" s="58" t="s">
        <v>90</v>
      </c>
      <c r="E743" s="66">
        <v>2052</v>
      </c>
      <c r="F743" s="58" t="s">
        <v>96</v>
      </c>
      <c r="G743" s="58" t="s">
        <v>238</v>
      </c>
    </row>
    <row r="744" spans="1:7">
      <c r="A744" s="58">
        <v>738</v>
      </c>
      <c r="B744" s="58" t="s">
        <v>1025</v>
      </c>
      <c r="C744" s="58" t="s">
        <v>1026</v>
      </c>
      <c r="D744" s="58" t="s">
        <v>95</v>
      </c>
      <c r="E744" s="66">
        <v>1472</v>
      </c>
      <c r="F744" s="58" t="s">
        <v>302</v>
      </c>
      <c r="G744" s="58" t="s">
        <v>132</v>
      </c>
    </row>
    <row r="745" spans="1:7">
      <c r="A745" s="58">
        <v>739</v>
      </c>
      <c r="B745" s="58" t="s">
        <v>1027</v>
      </c>
      <c r="C745" s="58" t="s">
        <v>160</v>
      </c>
      <c r="D745" s="58" t="s">
        <v>95</v>
      </c>
      <c r="E745" s="66">
        <v>1219</v>
      </c>
      <c r="F745" s="58" t="s">
        <v>119</v>
      </c>
      <c r="G745" s="58" t="s">
        <v>150</v>
      </c>
    </row>
    <row r="746" spans="1:7">
      <c r="A746" s="58">
        <v>740</v>
      </c>
      <c r="B746" s="58" t="s">
        <v>1028</v>
      </c>
      <c r="C746" s="58" t="s">
        <v>374</v>
      </c>
      <c r="D746" s="58" t="s">
        <v>90</v>
      </c>
      <c r="E746" s="66">
        <v>2411</v>
      </c>
      <c r="F746" s="58" t="s">
        <v>1029</v>
      </c>
      <c r="G746" s="58" t="s">
        <v>150</v>
      </c>
    </row>
    <row r="747" spans="1:7">
      <c r="A747" s="58">
        <v>741</v>
      </c>
      <c r="B747" s="58" t="s">
        <v>993</v>
      </c>
      <c r="C747" s="58" t="s">
        <v>409</v>
      </c>
      <c r="D747" s="58" t="s">
        <v>95</v>
      </c>
      <c r="E747" s="66">
        <v>3440</v>
      </c>
      <c r="F747" s="58" t="s">
        <v>364</v>
      </c>
      <c r="G747" s="58" t="s">
        <v>97</v>
      </c>
    </row>
    <row r="748" spans="1:7">
      <c r="A748" s="58">
        <v>742</v>
      </c>
      <c r="B748" s="58" t="s">
        <v>370</v>
      </c>
      <c r="C748" s="58" t="s">
        <v>177</v>
      </c>
      <c r="D748" s="58" t="s">
        <v>90</v>
      </c>
      <c r="E748" s="66">
        <v>2001</v>
      </c>
      <c r="F748" s="58" t="s">
        <v>188</v>
      </c>
      <c r="G748" s="58" t="s">
        <v>100</v>
      </c>
    </row>
    <row r="749" spans="1:7">
      <c r="A749" s="58">
        <v>743</v>
      </c>
      <c r="B749" s="58" t="s">
        <v>987</v>
      </c>
      <c r="C749" s="58" t="s">
        <v>258</v>
      </c>
      <c r="D749" s="58" t="s">
        <v>95</v>
      </c>
      <c r="E749" s="66">
        <v>2484</v>
      </c>
      <c r="F749" s="58" t="s">
        <v>695</v>
      </c>
      <c r="G749" s="58" t="s">
        <v>106</v>
      </c>
    </row>
    <row r="750" spans="1:7">
      <c r="A750" s="58">
        <v>744</v>
      </c>
      <c r="B750" s="58" t="s">
        <v>1030</v>
      </c>
      <c r="C750" s="58" t="s">
        <v>114</v>
      </c>
      <c r="D750" s="58" t="s">
        <v>90</v>
      </c>
      <c r="E750" s="66">
        <v>2312</v>
      </c>
      <c r="F750" s="58" t="s">
        <v>96</v>
      </c>
      <c r="G750" s="58" t="s">
        <v>129</v>
      </c>
    </row>
    <row r="751" spans="1:7">
      <c r="A751" s="58">
        <v>745</v>
      </c>
      <c r="B751" s="58" t="s">
        <v>1031</v>
      </c>
      <c r="C751" s="58" t="s">
        <v>396</v>
      </c>
      <c r="D751" s="58" t="s">
        <v>95</v>
      </c>
      <c r="E751" s="66">
        <v>3840</v>
      </c>
      <c r="F751" s="58" t="s">
        <v>561</v>
      </c>
      <c r="G751" s="58" t="s">
        <v>238</v>
      </c>
    </row>
    <row r="752" spans="1:7">
      <c r="A752" s="58">
        <v>746</v>
      </c>
      <c r="B752" s="58" t="s">
        <v>1032</v>
      </c>
      <c r="C752" s="58" t="s">
        <v>1009</v>
      </c>
      <c r="D752" s="58" t="s">
        <v>90</v>
      </c>
      <c r="E752" s="66">
        <v>2351</v>
      </c>
      <c r="F752" s="58" t="s">
        <v>458</v>
      </c>
      <c r="G752" s="58" t="s">
        <v>394</v>
      </c>
    </row>
    <row r="753" spans="1:7">
      <c r="A753" s="58">
        <v>747</v>
      </c>
      <c r="B753" s="58" t="s">
        <v>1033</v>
      </c>
      <c r="C753" s="58" t="s">
        <v>94</v>
      </c>
      <c r="D753" s="58" t="s">
        <v>95</v>
      </c>
      <c r="E753" s="66">
        <v>3774</v>
      </c>
      <c r="F753" s="58" t="s">
        <v>96</v>
      </c>
      <c r="G753" s="58" t="s">
        <v>129</v>
      </c>
    </row>
    <row r="754" spans="1:7">
      <c r="A754" s="58">
        <v>748</v>
      </c>
      <c r="B754" s="58" t="s">
        <v>1034</v>
      </c>
      <c r="C754" s="58" t="s">
        <v>187</v>
      </c>
      <c r="D754" s="58" t="s">
        <v>95</v>
      </c>
      <c r="E754" s="66">
        <v>2372</v>
      </c>
      <c r="F754" s="58" t="s">
        <v>305</v>
      </c>
      <c r="G754" s="58" t="s">
        <v>97</v>
      </c>
    </row>
    <row r="755" spans="1:7">
      <c r="A755" s="58">
        <v>749</v>
      </c>
      <c r="B755" s="58" t="s">
        <v>1035</v>
      </c>
      <c r="C755" s="58" t="s">
        <v>164</v>
      </c>
      <c r="D755" s="58" t="s">
        <v>95</v>
      </c>
      <c r="E755" s="66">
        <v>3889</v>
      </c>
      <c r="F755" s="58" t="s">
        <v>293</v>
      </c>
      <c r="G755" s="58" t="s">
        <v>92</v>
      </c>
    </row>
    <row r="756" spans="1:7">
      <c r="A756" s="58">
        <v>750</v>
      </c>
      <c r="B756" s="58" t="s">
        <v>1036</v>
      </c>
      <c r="C756" s="58" t="s">
        <v>104</v>
      </c>
      <c r="D756" s="58" t="s">
        <v>90</v>
      </c>
      <c r="E756" s="66">
        <v>2377</v>
      </c>
      <c r="F756" s="58" t="s">
        <v>469</v>
      </c>
      <c r="G756" s="58" t="s">
        <v>150</v>
      </c>
    </row>
    <row r="757" spans="1:7">
      <c r="A757" s="58">
        <v>751</v>
      </c>
      <c r="B757" s="58" t="s">
        <v>767</v>
      </c>
      <c r="C757" s="58" t="s">
        <v>1037</v>
      </c>
      <c r="D757" s="58" t="s">
        <v>95</v>
      </c>
      <c r="E757" s="66">
        <v>3681</v>
      </c>
      <c r="F757" s="58" t="s">
        <v>252</v>
      </c>
      <c r="G757" s="58" t="s">
        <v>129</v>
      </c>
    </row>
    <row r="758" spans="1:7">
      <c r="A758" s="58">
        <v>752</v>
      </c>
      <c r="B758" s="58" t="s">
        <v>1038</v>
      </c>
      <c r="C758" s="58" t="s">
        <v>1039</v>
      </c>
      <c r="D758" s="58" t="s">
        <v>90</v>
      </c>
      <c r="E758" s="66">
        <v>2325</v>
      </c>
      <c r="F758" s="58" t="s">
        <v>191</v>
      </c>
      <c r="G758" s="58" t="s">
        <v>175</v>
      </c>
    </row>
    <row r="759" spans="1:7">
      <c r="A759" s="58">
        <v>753</v>
      </c>
      <c r="B759" s="58" t="s">
        <v>1040</v>
      </c>
      <c r="C759" s="58" t="s">
        <v>187</v>
      </c>
      <c r="D759" s="58" t="s">
        <v>95</v>
      </c>
      <c r="E759" s="66">
        <v>1467</v>
      </c>
      <c r="F759" s="58" t="s">
        <v>1041</v>
      </c>
      <c r="G759" s="58" t="s">
        <v>129</v>
      </c>
    </row>
    <row r="760" spans="1:7">
      <c r="A760" s="58">
        <v>754</v>
      </c>
      <c r="B760" s="58" t="s">
        <v>604</v>
      </c>
      <c r="C760" s="58" t="s">
        <v>164</v>
      </c>
      <c r="D760" s="58" t="s">
        <v>95</v>
      </c>
      <c r="E760" s="66">
        <v>3331</v>
      </c>
      <c r="F760" s="58" t="s">
        <v>264</v>
      </c>
      <c r="G760" s="58" t="s">
        <v>106</v>
      </c>
    </row>
    <row r="761" spans="1:7">
      <c r="A761" s="58">
        <v>755</v>
      </c>
      <c r="B761" s="58" t="s">
        <v>1042</v>
      </c>
      <c r="C761" s="58" t="s">
        <v>214</v>
      </c>
      <c r="D761" s="58" t="s">
        <v>95</v>
      </c>
      <c r="E761" s="66">
        <v>3646</v>
      </c>
      <c r="F761" s="58" t="s">
        <v>569</v>
      </c>
      <c r="G761" s="58" t="s">
        <v>150</v>
      </c>
    </row>
    <row r="762" spans="1:7">
      <c r="A762" s="58">
        <v>756</v>
      </c>
      <c r="B762" s="58" t="s">
        <v>1043</v>
      </c>
      <c r="C762" s="58" t="s">
        <v>187</v>
      </c>
      <c r="D762" s="58" t="s">
        <v>95</v>
      </c>
      <c r="E762" s="66">
        <v>4414</v>
      </c>
      <c r="F762" s="58" t="s">
        <v>122</v>
      </c>
      <c r="G762" s="58" t="s">
        <v>110</v>
      </c>
    </row>
    <row r="763" spans="1:7">
      <c r="A763" s="58">
        <v>757</v>
      </c>
      <c r="B763" s="58" t="s">
        <v>761</v>
      </c>
      <c r="C763" s="58" t="s">
        <v>415</v>
      </c>
      <c r="D763" s="58" t="s">
        <v>95</v>
      </c>
      <c r="E763" s="66">
        <v>2196</v>
      </c>
      <c r="F763" s="58" t="s">
        <v>398</v>
      </c>
      <c r="G763" s="58" t="s">
        <v>394</v>
      </c>
    </row>
    <row r="764" spans="1:7">
      <c r="A764" s="58">
        <v>758</v>
      </c>
      <c r="B764" s="58" t="s">
        <v>1044</v>
      </c>
      <c r="C764" s="58" t="s">
        <v>406</v>
      </c>
      <c r="D764" s="58" t="s">
        <v>90</v>
      </c>
      <c r="E764" s="66">
        <v>1555</v>
      </c>
      <c r="F764" s="58" t="s">
        <v>96</v>
      </c>
      <c r="G764" s="58" t="s">
        <v>175</v>
      </c>
    </row>
    <row r="765" spans="1:7">
      <c r="A765" s="58">
        <v>759</v>
      </c>
      <c r="B765" s="58" t="s">
        <v>1045</v>
      </c>
      <c r="C765" s="58" t="s">
        <v>187</v>
      </c>
      <c r="D765" s="58" t="s">
        <v>95</v>
      </c>
      <c r="E765" s="66">
        <v>1269</v>
      </c>
      <c r="F765" s="58" t="s">
        <v>316</v>
      </c>
      <c r="G765" s="58" t="s">
        <v>154</v>
      </c>
    </row>
    <row r="766" spans="1:7">
      <c r="A766" s="58">
        <v>760</v>
      </c>
      <c r="B766" s="58" t="s">
        <v>1046</v>
      </c>
      <c r="C766" s="58" t="s">
        <v>396</v>
      </c>
      <c r="D766" s="58" t="s">
        <v>95</v>
      </c>
      <c r="E766" s="66">
        <v>1409</v>
      </c>
      <c r="F766" s="58" t="s">
        <v>264</v>
      </c>
      <c r="G766" s="58" t="s">
        <v>97</v>
      </c>
    </row>
    <row r="767" spans="1:7">
      <c r="A767" s="58">
        <v>761</v>
      </c>
      <c r="B767" s="58" t="s">
        <v>1047</v>
      </c>
      <c r="C767" s="58" t="s">
        <v>143</v>
      </c>
      <c r="D767" s="58" t="s">
        <v>95</v>
      </c>
      <c r="E767" s="66">
        <v>3345</v>
      </c>
      <c r="F767" s="58" t="s">
        <v>119</v>
      </c>
      <c r="G767" s="58" t="s">
        <v>394</v>
      </c>
    </row>
    <row r="768" spans="1:7">
      <c r="A768" s="58">
        <v>762</v>
      </c>
      <c r="B768" s="58" t="s">
        <v>1048</v>
      </c>
      <c r="C768" s="58" t="s">
        <v>121</v>
      </c>
      <c r="D768" s="58" t="s">
        <v>95</v>
      </c>
      <c r="E768" s="66">
        <v>1277</v>
      </c>
      <c r="F768" s="58" t="s">
        <v>96</v>
      </c>
      <c r="G768" s="58" t="s">
        <v>129</v>
      </c>
    </row>
    <row r="769" spans="1:7">
      <c r="A769" s="58">
        <v>763</v>
      </c>
      <c r="B769" s="58" t="s">
        <v>1049</v>
      </c>
      <c r="C769" s="58" t="s">
        <v>121</v>
      </c>
      <c r="D769" s="58" t="s">
        <v>95</v>
      </c>
      <c r="E769" s="66">
        <v>2127</v>
      </c>
      <c r="F769" s="58" t="s">
        <v>96</v>
      </c>
      <c r="G769" s="58" t="s">
        <v>175</v>
      </c>
    </row>
    <row r="770" spans="1:7">
      <c r="A770" s="58">
        <v>764</v>
      </c>
      <c r="B770" s="58" t="s">
        <v>213</v>
      </c>
      <c r="C770" s="58" t="s">
        <v>507</v>
      </c>
      <c r="D770" s="58" t="s">
        <v>95</v>
      </c>
      <c r="E770" s="66">
        <v>1560</v>
      </c>
      <c r="F770" s="58" t="s">
        <v>364</v>
      </c>
      <c r="G770" s="58" t="s">
        <v>126</v>
      </c>
    </row>
    <row r="771" spans="1:7">
      <c r="A771" s="58">
        <v>765</v>
      </c>
      <c r="B771" s="58" t="s">
        <v>1050</v>
      </c>
      <c r="C771" s="58" t="s">
        <v>104</v>
      </c>
      <c r="D771" s="58" t="s">
        <v>90</v>
      </c>
      <c r="E771" s="66">
        <v>1471</v>
      </c>
      <c r="F771" s="58" t="s">
        <v>449</v>
      </c>
      <c r="G771" s="58" t="s">
        <v>106</v>
      </c>
    </row>
    <row r="772" spans="1:7">
      <c r="A772" s="58">
        <v>766</v>
      </c>
      <c r="B772" s="58" t="s">
        <v>1051</v>
      </c>
      <c r="C772" s="58" t="s">
        <v>396</v>
      </c>
      <c r="D772" s="58" t="s">
        <v>95</v>
      </c>
      <c r="E772" s="66">
        <v>2071</v>
      </c>
      <c r="F772" s="58" t="s">
        <v>1052</v>
      </c>
      <c r="G772" s="58" t="s">
        <v>129</v>
      </c>
    </row>
    <row r="773" spans="1:7">
      <c r="A773" s="58">
        <v>767</v>
      </c>
      <c r="B773" s="58" t="s">
        <v>1053</v>
      </c>
      <c r="C773" s="58" t="s">
        <v>134</v>
      </c>
      <c r="D773" s="58" t="s">
        <v>90</v>
      </c>
      <c r="E773" s="66">
        <v>1414</v>
      </c>
      <c r="F773" s="58" t="s">
        <v>96</v>
      </c>
      <c r="G773" s="58" t="s">
        <v>132</v>
      </c>
    </row>
    <row r="774" spans="1:7">
      <c r="A774" s="58">
        <v>768</v>
      </c>
      <c r="B774" s="58" t="s">
        <v>1054</v>
      </c>
      <c r="C774" s="58" t="s">
        <v>89</v>
      </c>
      <c r="D774" s="58" t="s">
        <v>90</v>
      </c>
      <c r="E774" s="66">
        <v>1673</v>
      </c>
      <c r="F774" s="58" t="s">
        <v>96</v>
      </c>
      <c r="G774" s="58" t="s">
        <v>126</v>
      </c>
    </row>
    <row r="775" spans="1:7">
      <c r="A775" s="58">
        <v>769</v>
      </c>
      <c r="B775" s="58" t="s">
        <v>1055</v>
      </c>
      <c r="C775" s="58" t="s">
        <v>112</v>
      </c>
      <c r="D775" s="58" t="s">
        <v>95</v>
      </c>
      <c r="E775" s="66">
        <v>3766</v>
      </c>
      <c r="F775" s="58" t="s">
        <v>1056</v>
      </c>
      <c r="G775" s="58" t="s">
        <v>116</v>
      </c>
    </row>
    <row r="776" spans="1:7">
      <c r="A776" s="58">
        <v>770</v>
      </c>
      <c r="B776" s="58" t="s">
        <v>1057</v>
      </c>
      <c r="C776" s="58" t="s">
        <v>648</v>
      </c>
      <c r="D776" s="58" t="s">
        <v>90</v>
      </c>
      <c r="E776" s="66">
        <v>1592</v>
      </c>
      <c r="F776" s="58" t="s">
        <v>91</v>
      </c>
      <c r="G776" s="58" t="s">
        <v>175</v>
      </c>
    </row>
    <row r="777" spans="1:7">
      <c r="A777" s="58">
        <v>771</v>
      </c>
      <c r="B777" s="58" t="s">
        <v>1058</v>
      </c>
      <c r="C777" s="58" t="s">
        <v>308</v>
      </c>
      <c r="D777" s="58" t="s">
        <v>90</v>
      </c>
      <c r="E777" s="66">
        <v>1568</v>
      </c>
      <c r="F777" s="58" t="s">
        <v>96</v>
      </c>
      <c r="G777" s="58" t="s">
        <v>132</v>
      </c>
    </row>
    <row r="778" spans="1:7">
      <c r="A778" s="58">
        <v>772</v>
      </c>
      <c r="B778" s="58" t="s">
        <v>489</v>
      </c>
      <c r="C778" s="58" t="s">
        <v>1059</v>
      </c>
      <c r="D778" s="58" t="s">
        <v>90</v>
      </c>
      <c r="E778" s="66">
        <v>2320</v>
      </c>
      <c r="F778" s="58" t="s">
        <v>96</v>
      </c>
      <c r="G778" s="58" t="s">
        <v>132</v>
      </c>
    </row>
    <row r="779" spans="1:7">
      <c r="A779" s="58">
        <v>773</v>
      </c>
      <c r="B779" s="58" t="s">
        <v>1060</v>
      </c>
      <c r="C779" s="58" t="s">
        <v>89</v>
      </c>
      <c r="D779" s="58" t="s">
        <v>90</v>
      </c>
      <c r="E779" s="66">
        <v>1521</v>
      </c>
      <c r="F779" s="58" t="s">
        <v>391</v>
      </c>
      <c r="G779" s="58" t="s">
        <v>132</v>
      </c>
    </row>
    <row r="780" spans="1:7">
      <c r="A780" s="58">
        <v>774</v>
      </c>
      <c r="B780" s="58" t="s">
        <v>1061</v>
      </c>
      <c r="C780" s="58" t="s">
        <v>160</v>
      </c>
      <c r="D780" s="58" t="s">
        <v>95</v>
      </c>
      <c r="E780" s="66">
        <v>3665</v>
      </c>
      <c r="F780" s="58" t="s">
        <v>452</v>
      </c>
      <c r="G780" s="58" t="s">
        <v>97</v>
      </c>
    </row>
    <row r="781" spans="1:7">
      <c r="A781" s="58">
        <v>775</v>
      </c>
      <c r="B781" s="58" t="s">
        <v>1062</v>
      </c>
      <c r="C781" s="58" t="s">
        <v>374</v>
      </c>
      <c r="D781" s="58" t="s">
        <v>90</v>
      </c>
      <c r="E781" s="66">
        <v>2127</v>
      </c>
      <c r="F781" s="58" t="s">
        <v>96</v>
      </c>
      <c r="G781" s="58" t="s">
        <v>150</v>
      </c>
    </row>
    <row r="782" spans="1:7">
      <c r="A782" s="58">
        <v>776</v>
      </c>
      <c r="B782" s="58" t="s">
        <v>1063</v>
      </c>
      <c r="C782" s="58" t="s">
        <v>152</v>
      </c>
      <c r="D782" s="58" t="s">
        <v>95</v>
      </c>
      <c r="E782" s="66">
        <v>1275</v>
      </c>
      <c r="F782" s="58" t="s">
        <v>96</v>
      </c>
      <c r="G782" s="58" t="s">
        <v>132</v>
      </c>
    </row>
    <row r="783" spans="1:7">
      <c r="A783" s="58">
        <v>777</v>
      </c>
      <c r="B783" s="58" t="s">
        <v>1064</v>
      </c>
      <c r="C783" s="58" t="s">
        <v>152</v>
      </c>
      <c r="D783" s="58" t="s">
        <v>95</v>
      </c>
      <c r="E783" s="66">
        <v>1200</v>
      </c>
      <c r="F783" s="58" t="s">
        <v>1065</v>
      </c>
      <c r="G783" s="58" t="s">
        <v>97</v>
      </c>
    </row>
    <row r="784" spans="1:7">
      <c r="A784" s="58">
        <v>778</v>
      </c>
      <c r="B784" s="58" t="s">
        <v>543</v>
      </c>
      <c r="C784" s="58" t="s">
        <v>160</v>
      </c>
      <c r="D784" s="58" t="s">
        <v>95</v>
      </c>
      <c r="E784" s="66">
        <v>2519</v>
      </c>
      <c r="F784" s="58" t="s">
        <v>909</v>
      </c>
      <c r="G784" s="58" t="s">
        <v>102</v>
      </c>
    </row>
    <row r="785" spans="1:7">
      <c r="A785" s="58">
        <v>779</v>
      </c>
      <c r="B785" s="58" t="s">
        <v>525</v>
      </c>
      <c r="C785" s="58" t="s">
        <v>266</v>
      </c>
      <c r="D785" s="58" t="s">
        <v>95</v>
      </c>
      <c r="E785" s="66">
        <v>4224</v>
      </c>
      <c r="F785" s="58" t="s">
        <v>96</v>
      </c>
      <c r="G785" s="58" t="s">
        <v>116</v>
      </c>
    </row>
    <row r="786" spans="1:7">
      <c r="A786" s="58">
        <v>780</v>
      </c>
      <c r="B786" s="58" t="s">
        <v>229</v>
      </c>
      <c r="C786" s="58" t="s">
        <v>121</v>
      </c>
      <c r="D786" s="58" t="s">
        <v>95</v>
      </c>
      <c r="E786" s="66">
        <v>2548</v>
      </c>
      <c r="F786" s="58" t="s">
        <v>353</v>
      </c>
      <c r="G786" s="58" t="s">
        <v>250</v>
      </c>
    </row>
    <row r="787" spans="1:7">
      <c r="A787" s="58">
        <v>781</v>
      </c>
      <c r="B787" s="58" t="s">
        <v>239</v>
      </c>
      <c r="C787" s="58" t="s">
        <v>160</v>
      </c>
      <c r="D787" s="58" t="s">
        <v>95</v>
      </c>
      <c r="E787" s="66">
        <v>2769</v>
      </c>
      <c r="F787" s="58" t="s">
        <v>185</v>
      </c>
      <c r="G787" s="58" t="s">
        <v>106</v>
      </c>
    </row>
    <row r="788" spans="1:7">
      <c r="A788" s="58">
        <v>782</v>
      </c>
      <c r="B788" s="58" t="s">
        <v>1066</v>
      </c>
      <c r="C788" s="58" t="s">
        <v>996</v>
      </c>
      <c r="D788" s="58" t="s">
        <v>90</v>
      </c>
      <c r="E788" s="66">
        <v>2138</v>
      </c>
      <c r="F788" s="58" t="s">
        <v>316</v>
      </c>
      <c r="G788" s="58" t="s">
        <v>150</v>
      </c>
    </row>
    <row r="789" spans="1:7">
      <c r="A789" s="58">
        <v>783</v>
      </c>
      <c r="B789" s="58" t="s">
        <v>549</v>
      </c>
      <c r="C789" s="58" t="s">
        <v>138</v>
      </c>
      <c r="D789" s="58" t="s">
        <v>90</v>
      </c>
      <c r="E789" s="66">
        <v>1896</v>
      </c>
      <c r="F789" s="58" t="s">
        <v>583</v>
      </c>
      <c r="G789" s="58" t="s">
        <v>110</v>
      </c>
    </row>
    <row r="790" spans="1:7">
      <c r="A790" s="58">
        <v>784</v>
      </c>
      <c r="B790" s="58" t="s">
        <v>1067</v>
      </c>
      <c r="C790" s="58" t="s">
        <v>371</v>
      </c>
      <c r="D790" s="58" t="s">
        <v>90</v>
      </c>
      <c r="E790" s="66">
        <v>1884</v>
      </c>
      <c r="F790" s="58" t="s">
        <v>295</v>
      </c>
      <c r="G790" s="58" t="s">
        <v>154</v>
      </c>
    </row>
    <row r="791" spans="1:7">
      <c r="A791" s="58">
        <v>785</v>
      </c>
      <c r="B791" s="58" t="s">
        <v>1068</v>
      </c>
      <c r="C791" s="58" t="s">
        <v>374</v>
      </c>
      <c r="D791" s="58" t="s">
        <v>90</v>
      </c>
      <c r="E791" s="66">
        <v>1809</v>
      </c>
      <c r="F791" s="58" t="s">
        <v>96</v>
      </c>
      <c r="G791" s="58" t="s">
        <v>97</v>
      </c>
    </row>
    <row r="792" spans="1:7">
      <c r="A792" s="58">
        <v>786</v>
      </c>
      <c r="B792" s="58" t="s">
        <v>1069</v>
      </c>
      <c r="C792" s="58" t="s">
        <v>190</v>
      </c>
      <c r="D792" s="58" t="s">
        <v>95</v>
      </c>
      <c r="E792" s="66">
        <v>1892</v>
      </c>
      <c r="F792" s="58" t="s">
        <v>115</v>
      </c>
      <c r="G792" s="58" t="s">
        <v>238</v>
      </c>
    </row>
    <row r="793" spans="1:7">
      <c r="A793" s="58">
        <v>787</v>
      </c>
      <c r="B793" s="58" t="s">
        <v>962</v>
      </c>
      <c r="C793" s="58" t="s">
        <v>121</v>
      </c>
      <c r="D793" s="58" t="s">
        <v>95</v>
      </c>
      <c r="E793" s="66">
        <v>3853</v>
      </c>
      <c r="F793" s="58" t="s">
        <v>314</v>
      </c>
      <c r="G793" s="58" t="s">
        <v>92</v>
      </c>
    </row>
    <row r="794" spans="1:7">
      <c r="A794" s="58">
        <v>788</v>
      </c>
      <c r="B794" s="58" t="s">
        <v>549</v>
      </c>
      <c r="C794" s="58" t="s">
        <v>385</v>
      </c>
      <c r="D794" s="58" t="s">
        <v>90</v>
      </c>
      <c r="E794" s="66">
        <v>1290</v>
      </c>
      <c r="F794" s="58" t="s">
        <v>302</v>
      </c>
      <c r="G794" s="58" t="s">
        <v>277</v>
      </c>
    </row>
    <row r="795" spans="1:7">
      <c r="A795" s="58">
        <v>789</v>
      </c>
      <c r="B795" s="58" t="s">
        <v>1070</v>
      </c>
      <c r="C795" s="58" t="s">
        <v>177</v>
      </c>
      <c r="D795" s="58" t="s">
        <v>90</v>
      </c>
      <c r="E795" s="66">
        <v>2412</v>
      </c>
      <c r="F795" s="58" t="s">
        <v>391</v>
      </c>
      <c r="G795" s="58" t="s">
        <v>132</v>
      </c>
    </row>
    <row r="796" spans="1:7">
      <c r="A796" s="58">
        <v>790</v>
      </c>
      <c r="B796" s="58" t="s">
        <v>1071</v>
      </c>
      <c r="C796" s="58" t="s">
        <v>427</v>
      </c>
      <c r="D796" s="58" t="s">
        <v>95</v>
      </c>
      <c r="E796" s="66">
        <v>1323</v>
      </c>
      <c r="F796" s="58" t="s">
        <v>1072</v>
      </c>
      <c r="G796" s="58" t="s">
        <v>116</v>
      </c>
    </row>
    <row r="797" spans="1:7">
      <c r="A797" s="58">
        <v>791</v>
      </c>
      <c r="B797" s="58" t="s">
        <v>1073</v>
      </c>
      <c r="C797" s="58" t="s">
        <v>187</v>
      </c>
      <c r="D797" s="58" t="s">
        <v>95</v>
      </c>
      <c r="E797" s="66">
        <v>3137</v>
      </c>
      <c r="F797" s="58" t="s">
        <v>1074</v>
      </c>
      <c r="G797" s="58" t="s">
        <v>150</v>
      </c>
    </row>
    <row r="798" spans="1:7">
      <c r="A798" s="58">
        <v>792</v>
      </c>
      <c r="B798" s="58" t="s">
        <v>1075</v>
      </c>
      <c r="C798" s="58" t="s">
        <v>187</v>
      </c>
      <c r="D798" s="58" t="s">
        <v>95</v>
      </c>
      <c r="E798" s="66">
        <v>3783</v>
      </c>
      <c r="F798" s="58" t="s">
        <v>909</v>
      </c>
      <c r="G798" s="58" t="s">
        <v>394</v>
      </c>
    </row>
    <row r="799" spans="1:7">
      <c r="A799" s="58">
        <v>793</v>
      </c>
      <c r="B799" s="58" t="s">
        <v>1076</v>
      </c>
      <c r="C799" s="58" t="s">
        <v>396</v>
      </c>
      <c r="D799" s="58" t="s">
        <v>95</v>
      </c>
      <c r="E799" s="66">
        <v>4285</v>
      </c>
      <c r="F799" s="58" t="s">
        <v>96</v>
      </c>
      <c r="G799" s="58" t="s">
        <v>97</v>
      </c>
    </row>
    <row r="800" spans="1:7">
      <c r="A800" s="58">
        <v>794</v>
      </c>
      <c r="B800" s="58" t="s">
        <v>1077</v>
      </c>
      <c r="C800" s="58" t="s">
        <v>138</v>
      </c>
      <c r="D800" s="58" t="s">
        <v>90</v>
      </c>
      <c r="E800" s="66">
        <v>1230</v>
      </c>
      <c r="F800" s="58" t="s">
        <v>96</v>
      </c>
      <c r="G800" s="58" t="s">
        <v>154</v>
      </c>
    </row>
    <row r="801" spans="1:7">
      <c r="A801" s="58">
        <v>795</v>
      </c>
      <c r="B801" s="58" t="s">
        <v>650</v>
      </c>
      <c r="C801" s="58" t="s">
        <v>214</v>
      </c>
      <c r="D801" s="58" t="s">
        <v>95</v>
      </c>
      <c r="E801" s="66">
        <v>4086</v>
      </c>
      <c r="F801" s="58" t="s">
        <v>737</v>
      </c>
      <c r="G801" s="58" t="s">
        <v>106</v>
      </c>
    </row>
    <row r="802" spans="1:7">
      <c r="A802" s="58">
        <v>796</v>
      </c>
      <c r="B802" s="58" t="s">
        <v>1078</v>
      </c>
      <c r="C802" s="58" t="s">
        <v>266</v>
      </c>
      <c r="D802" s="58" t="s">
        <v>95</v>
      </c>
      <c r="E802" s="66">
        <v>2805</v>
      </c>
      <c r="F802" s="58" t="s">
        <v>96</v>
      </c>
      <c r="G802" s="58" t="s">
        <v>106</v>
      </c>
    </row>
    <row r="803" spans="1:7">
      <c r="A803" s="58">
        <v>797</v>
      </c>
      <c r="B803" s="58" t="s">
        <v>989</v>
      </c>
      <c r="C803" s="58" t="s">
        <v>187</v>
      </c>
      <c r="D803" s="58" t="s">
        <v>95</v>
      </c>
      <c r="E803" s="66">
        <v>2163</v>
      </c>
      <c r="F803" s="58" t="s">
        <v>96</v>
      </c>
      <c r="G803" s="58" t="s">
        <v>102</v>
      </c>
    </row>
    <row r="804" spans="1:7">
      <c r="A804" s="58">
        <v>798</v>
      </c>
      <c r="B804" s="58" t="s">
        <v>1079</v>
      </c>
      <c r="C804" s="58" t="s">
        <v>187</v>
      </c>
      <c r="D804" s="58" t="s">
        <v>95</v>
      </c>
      <c r="E804" s="66">
        <v>1511</v>
      </c>
      <c r="F804" s="58" t="s">
        <v>1080</v>
      </c>
      <c r="G804" s="58" t="s">
        <v>110</v>
      </c>
    </row>
    <row r="805" spans="1:7">
      <c r="A805" s="58">
        <v>799</v>
      </c>
      <c r="B805" s="58" t="s">
        <v>979</v>
      </c>
      <c r="C805" s="58" t="s">
        <v>217</v>
      </c>
      <c r="D805" s="58" t="s">
        <v>95</v>
      </c>
      <c r="E805" s="66">
        <v>3735</v>
      </c>
      <c r="F805" s="58" t="s">
        <v>96</v>
      </c>
      <c r="G805" s="58" t="s">
        <v>175</v>
      </c>
    </row>
    <row r="806" spans="1:7">
      <c r="A806" s="58">
        <v>800</v>
      </c>
      <c r="B806" s="58" t="s">
        <v>1081</v>
      </c>
      <c r="C806" s="58" t="s">
        <v>104</v>
      </c>
      <c r="D806" s="58" t="s">
        <v>90</v>
      </c>
      <c r="E806" s="66">
        <v>2298</v>
      </c>
      <c r="F806" s="58" t="s">
        <v>96</v>
      </c>
      <c r="G806" s="58" t="s">
        <v>150</v>
      </c>
    </row>
    <row r="807" spans="1:7">
      <c r="A807" s="58">
        <v>801</v>
      </c>
      <c r="B807" s="58" t="s">
        <v>1082</v>
      </c>
      <c r="C807" s="58" t="s">
        <v>566</v>
      </c>
      <c r="D807" s="58" t="s">
        <v>95</v>
      </c>
      <c r="E807" s="66">
        <v>3090</v>
      </c>
      <c r="F807" s="58" t="s">
        <v>1083</v>
      </c>
      <c r="G807" s="58" t="s">
        <v>154</v>
      </c>
    </row>
    <row r="808" spans="1:7">
      <c r="A808" s="58">
        <v>802</v>
      </c>
      <c r="B808" s="58" t="s">
        <v>1084</v>
      </c>
      <c r="C808" s="58" t="s">
        <v>173</v>
      </c>
      <c r="D808" s="58" t="s">
        <v>90</v>
      </c>
      <c r="E808" s="66">
        <v>2481</v>
      </c>
      <c r="F808" s="58" t="s">
        <v>96</v>
      </c>
      <c r="G808" s="58" t="s">
        <v>150</v>
      </c>
    </row>
    <row r="809" spans="1:7">
      <c r="A809" s="58">
        <v>803</v>
      </c>
      <c r="B809" s="58" t="s">
        <v>1085</v>
      </c>
      <c r="C809" s="58" t="s">
        <v>1086</v>
      </c>
      <c r="D809" s="58" t="s">
        <v>90</v>
      </c>
      <c r="E809" s="66">
        <v>1594</v>
      </c>
      <c r="F809" s="58" t="s">
        <v>412</v>
      </c>
      <c r="G809" s="58" t="s">
        <v>129</v>
      </c>
    </row>
    <row r="810" spans="1:7">
      <c r="A810" s="58">
        <v>804</v>
      </c>
      <c r="B810" s="58" t="s">
        <v>548</v>
      </c>
      <c r="C810" s="58" t="s">
        <v>94</v>
      </c>
      <c r="D810" s="58" t="s">
        <v>95</v>
      </c>
      <c r="E810" s="66">
        <v>3684</v>
      </c>
      <c r="F810" s="58" t="s">
        <v>430</v>
      </c>
      <c r="G810" s="58" t="s">
        <v>100</v>
      </c>
    </row>
    <row r="811" spans="1:7">
      <c r="A811" s="58">
        <v>805</v>
      </c>
      <c r="B811" s="58" t="s">
        <v>1087</v>
      </c>
      <c r="C811" s="58" t="s">
        <v>187</v>
      </c>
      <c r="D811" s="58" t="s">
        <v>95</v>
      </c>
      <c r="E811" s="66">
        <v>4379</v>
      </c>
      <c r="F811" s="58" t="s">
        <v>96</v>
      </c>
      <c r="G811" s="58" t="s">
        <v>132</v>
      </c>
    </row>
    <row r="812" spans="1:7">
      <c r="A812" s="58">
        <v>806</v>
      </c>
      <c r="B812" s="58" t="s">
        <v>1088</v>
      </c>
      <c r="C812" s="58" t="s">
        <v>193</v>
      </c>
      <c r="D812" s="58" t="s">
        <v>90</v>
      </c>
      <c r="E812" s="66">
        <v>1587</v>
      </c>
      <c r="F812" s="58" t="s">
        <v>96</v>
      </c>
      <c r="G812" s="58" t="s">
        <v>126</v>
      </c>
    </row>
    <row r="813" spans="1:7">
      <c r="A813" s="58">
        <v>807</v>
      </c>
      <c r="B813" s="58" t="s">
        <v>370</v>
      </c>
      <c r="C813" s="58" t="s">
        <v>454</v>
      </c>
      <c r="D813" s="58" t="s">
        <v>90</v>
      </c>
      <c r="E813" s="66">
        <v>1528</v>
      </c>
      <c r="F813" s="58" t="s">
        <v>96</v>
      </c>
      <c r="G813" s="58" t="s">
        <v>132</v>
      </c>
    </row>
    <row r="814" spans="1:7">
      <c r="A814" s="58">
        <v>808</v>
      </c>
      <c r="B814" s="58" t="s">
        <v>1089</v>
      </c>
      <c r="C814" s="58" t="s">
        <v>454</v>
      </c>
      <c r="D814" s="58" t="s">
        <v>90</v>
      </c>
      <c r="E814" s="66">
        <v>1626</v>
      </c>
      <c r="F814" s="58" t="s">
        <v>115</v>
      </c>
      <c r="G814" s="58" t="s">
        <v>110</v>
      </c>
    </row>
    <row r="815" spans="1:7">
      <c r="A815" s="58">
        <v>809</v>
      </c>
      <c r="B815" s="58" t="s">
        <v>660</v>
      </c>
      <c r="C815" s="58" t="s">
        <v>321</v>
      </c>
      <c r="D815" s="58" t="s">
        <v>90</v>
      </c>
      <c r="E815" s="66">
        <v>1639</v>
      </c>
      <c r="F815" s="58" t="s">
        <v>135</v>
      </c>
      <c r="G815" s="58" t="s">
        <v>97</v>
      </c>
    </row>
    <row r="816" spans="1:7">
      <c r="A816" s="58">
        <v>810</v>
      </c>
      <c r="B816" s="58" t="s">
        <v>455</v>
      </c>
      <c r="C816" s="58" t="s">
        <v>487</v>
      </c>
      <c r="D816" s="58" t="s">
        <v>90</v>
      </c>
      <c r="E816" s="66">
        <v>1760</v>
      </c>
      <c r="F816" s="58" t="s">
        <v>96</v>
      </c>
      <c r="G816" s="58" t="s">
        <v>97</v>
      </c>
    </row>
    <row r="817" spans="1:7">
      <c r="A817" s="58">
        <v>811</v>
      </c>
      <c r="B817" s="58" t="s">
        <v>1090</v>
      </c>
      <c r="C817" s="58" t="s">
        <v>776</v>
      </c>
      <c r="D817" s="58" t="s">
        <v>90</v>
      </c>
      <c r="E817" s="66">
        <v>1715</v>
      </c>
      <c r="F817" s="58" t="s">
        <v>96</v>
      </c>
      <c r="G817" s="58" t="s">
        <v>116</v>
      </c>
    </row>
    <row r="818" spans="1:7">
      <c r="A818" s="58">
        <v>812</v>
      </c>
      <c r="B818" s="58" t="s">
        <v>1091</v>
      </c>
      <c r="C818" s="58" t="s">
        <v>1092</v>
      </c>
      <c r="D818" s="58" t="s">
        <v>95</v>
      </c>
      <c r="E818" s="66">
        <v>3401</v>
      </c>
      <c r="F818" s="58" t="s">
        <v>695</v>
      </c>
      <c r="G818" s="58" t="s">
        <v>106</v>
      </c>
    </row>
    <row r="819" spans="1:7">
      <c r="A819" s="58">
        <v>813</v>
      </c>
      <c r="B819" s="58" t="s">
        <v>763</v>
      </c>
      <c r="C819" s="58" t="s">
        <v>187</v>
      </c>
      <c r="D819" s="58" t="s">
        <v>95</v>
      </c>
      <c r="E819" s="66">
        <v>4252</v>
      </c>
      <c r="F819" s="58" t="s">
        <v>96</v>
      </c>
      <c r="G819" s="58" t="s">
        <v>132</v>
      </c>
    </row>
    <row r="820" spans="1:7">
      <c r="A820" s="58">
        <v>814</v>
      </c>
      <c r="B820" s="58" t="s">
        <v>520</v>
      </c>
      <c r="C820" s="58" t="s">
        <v>143</v>
      </c>
      <c r="D820" s="58" t="s">
        <v>95</v>
      </c>
      <c r="E820" s="66">
        <v>4010</v>
      </c>
      <c r="F820" s="58" t="s">
        <v>469</v>
      </c>
      <c r="G820" s="58" t="s">
        <v>132</v>
      </c>
    </row>
    <row r="821" spans="1:7">
      <c r="A821" s="58">
        <v>815</v>
      </c>
      <c r="B821" s="58" t="s">
        <v>1093</v>
      </c>
      <c r="C821" s="58" t="s">
        <v>143</v>
      </c>
      <c r="D821" s="58" t="s">
        <v>95</v>
      </c>
      <c r="E821" s="66">
        <v>4042</v>
      </c>
      <c r="F821" s="58" t="s">
        <v>96</v>
      </c>
      <c r="G821" s="58" t="s">
        <v>106</v>
      </c>
    </row>
    <row r="822" spans="1:7">
      <c r="A822" s="58">
        <v>816</v>
      </c>
      <c r="B822" s="58" t="s">
        <v>1094</v>
      </c>
      <c r="C822" s="58" t="s">
        <v>1095</v>
      </c>
      <c r="D822" s="58" t="s">
        <v>90</v>
      </c>
      <c r="E822" s="66">
        <v>1621</v>
      </c>
      <c r="F822" s="58" t="s">
        <v>96</v>
      </c>
      <c r="G822" s="58" t="s">
        <v>97</v>
      </c>
    </row>
    <row r="823" spans="1:7">
      <c r="A823" s="58">
        <v>817</v>
      </c>
      <c r="B823" s="58" t="s">
        <v>1096</v>
      </c>
      <c r="C823" s="58" t="s">
        <v>396</v>
      </c>
      <c r="D823" s="58" t="s">
        <v>95</v>
      </c>
      <c r="E823" s="66">
        <v>1392</v>
      </c>
      <c r="F823" s="58" t="s">
        <v>203</v>
      </c>
      <c r="G823" s="58" t="s">
        <v>106</v>
      </c>
    </row>
    <row r="824" spans="1:7">
      <c r="A824" s="58">
        <v>818</v>
      </c>
      <c r="B824" s="58" t="s">
        <v>1097</v>
      </c>
      <c r="C824" s="58" t="s">
        <v>1098</v>
      </c>
      <c r="D824" s="58" t="s">
        <v>90</v>
      </c>
      <c r="E824" s="66">
        <v>2156</v>
      </c>
      <c r="F824" s="58" t="s">
        <v>274</v>
      </c>
      <c r="G824" s="58" t="s">
        <v>154</v>
      </c>
    </row>
    <row r="825" spans="1:7">
      <c r="A825" s="58">
        <v>819</v>
      </c>
      <c r="B825" s="58" t="s">
        <v>410</v>
      </c>
      <c r="C825" s="58" t="s">
        <v>94</v>
      </c>
      <c r="D825" s="58" t="s">
        <v>95</v>
      </c>
      <c r="E825" s="66">
        <v>3243</v>
      </c>
      <c r="F825" s="58" t="s">
        <v>96</v>
      </c>
      <c r="G825" s="58" t="s">
        <v>92</v>
      </c>
    </row>
    <row r="826" spans="1:7">
      <c r="A826" s="58">
        <v>820</v>
      </c>
      <c r="B826" s="58" t="s">
        <v>1099</v>
      </c>
      <c r="C826" s="58" t="s">
        <v>328</v>
      </c>
      <c r="D826" s="58" t="s">
        <v>90</v>
      </c>
      <c r="E826" s="66">
        <v>1492</v>
      </c>
      <c r="F826" s="58" t="s">
        <v>96</v>
      </c>
      <c r="G826" s="58" t="s">
        <v>116</v>
      </c>
    </row>
    <row r="827" spans="1:7">
      <c r="A827" s="58">
        <v>821</v>
      </c>
      <c r="B827" s="58" t="s">
        <v>1100</v>
      </c>
      <c r="C827" s="58" t="s">
        <v>487</v>
      </c>
      <c r="D827" s="58" t="s">
        <v>90</v>
      </c>
      <c r="E827" s="66">
        <v>2034</v>
      </c>
      <c r="F827" s="58" t="s">
        <v>1101</v>
      </c>
      <c r="G827" s="58" t="s">
        <v>102</v>
      </c>
    </row>
    <row r="828" spans="1:7">
      <c r="A828" s="58">
        <v>822</v>
      </c>
      <c r="B828" s="58" t="s">
        <v>1102</v>
      </c>
      <c r="C828" s="58" t="s">
        <v>104</v>
      </c>
      <c r="D828" s="58" t="s">
        <v>90</v>
      </c>
      <c r="E828" s="66">
        <v>2067</v>
      </c>
      <c r="F828" s="58" t="s">
        <v>386</v>
      </c>
      <c r="G828" s="58" t="s">
        <v>394</v>
      </c>
    </row>
    <row r="829" spans="1:7">
      <c r="A829" s="58">
        <v>823</v>
      </c>
      <c r="B829" s="58" t="s">
        <v>624</v>
      </c>
      <c r="C829" s="58" t="s">
        <v>152</v>
      </c>
      <c r="D829" s="58" t="s">
        <v>95</v>
      </c>
      <c r="E829" s="66">
        <v>1865</v>
      </c>
      <c r="F829" s="58" t="s">
        <v>96</v>
      </c>
      <c r="G829" s="58" t="s">
        <v>110</v>
      </c>
    </row>
    <row r="830" spans="1:7">
      <c r="A830" s="58">
        <v>824</v>
      </c>
      <c r="B830" s="58" t="s">
        <v>1103</v>
      </c>
      <c r="C830" s="58" t="s">
        <v>89</v>
      </c>
      <c r="D830" s="58" t="s">
        <v>90</v>
      </c>
      <c r="E830" s="66">
        <v>1984</v>
      </c>
      <c r="F830" s="58" t="s">
        <v>209</v>
      </c>
      <c r="G830" s="58" t="s">
        <v>106</v>
      </c>
    </row>
    <row r="831" spans="1:7">
      <c r="A831" s="58">
        <v>825</v>
      </c>
      <c r="B831" s="58" t="s">
        <v>332</v>
      </c>
      <c r="C831" s="58" t="s">
        <v>114</v>
      </c>
      <c r="D831" s="58" t="s">
        <v>90</v>
      </c>
      <c r="E831" s="66">
        <v>2495</v>
      </c>
      <c r="F831" s="58" t="s">
        <v>302</v>
      </c>
      <c r="G831" s="58" t="s">
        <v>175</v>
      </c>
    </row>
    <row r="832" spans="1:7">
      <c r="A832" s="58">
        <v>826</v>
      </c>
      <c r="B832" s="58" t="s">
        <v>1104</v>
      </c>
      <c r="C832" s="58" t="s">
        <v>396</v>
      </c>
      <c r="D832" s="58" t="s">
        <v>95</v>
      </c>
      <c r="E832" s="66">
        <v>1531</v>
      </c>
      <c r="F832" s="58" t="s">
        <v>96</v>
      </c>
      <c r="G832" s="58" t="s">
        <v>250</v>
      </c>
    </row>
    <row r="833" spans="1:7">
      <c r="A833" s="58">
        <v>827</v>
      </c>
      <c r="B833" s="58" t="s">
        <v>1105</v>
      </c>
      <c r="C833" s="58" t="s">
        <v>94</v>
      </c>
      <c r="D833" s="58" t="s">
        <v>95</v>
      </c>
      <c r="E833" s="66">
        <v>1438</v>
      </c>
      <c r="F833" s="58" t="s">
        <v>96</v>
      </c>
      <c r="G833" s="58" t="s">
        <v>238</v>
      </c>
    </row>
    <row r="834" spans="1:7">
      <c r="A834" s="58">
        <v>828</v>
      </c>
      <c r="B834" s="58" t="s">
        <v>332</v>
      </c>
      <c r="C834" s="58" t="s">
        <v>1098</v>
      </c>
      <c r="D834" s="58" t="s">
        <v>90</v>
      </c>
      <c r="E834" s="66">
        <v>2479</v>
      </c>
      <c r="F834" s="58" t="s">
        <v>235</v>
      </c>
      <c r="G834" s="58" t="s">
        <v>132</v>
      </c>
    </row>
    <row r="835" spans="1:7">
      <c r="A835" s="58">
        <v>829</v>
      </c>
      <c r="B835" s="58" t="s">
        <v>1106</v>
      </c>
      <c r="C835" s="58" t="s">
        <v>187</v>
      </c>
      <c r="D835" s="58" t="s">
        <v>95</v>
      </c>
      <c r="E835" s="66">
        <v>4338</v>
      </c>
      <c r="F835" s="58" t="s">
        <v>141</v>
      </c>
      <c r="G835" s="58" t="s">
        <v>175</v>
      </c>
    </row>
    <row r="836" spans="1:7">
      <c r="A836" s="58">
        <v>830</v>
      </c>
      <c r="B836" s="58" t="s">
        <v>1107</v>
      </c>
      <c r="C836" s="58" t="s">
        <v>403</v>
      </c>
      <c r="D836" s="58" t="s">
        <v>95</v>
      </c>
      <c r="E836" s="66">
        <v>1448</v>
      </c>
      <c r="F836" s="58" t="s">
        <v>141</v>
      </c>
      <c r="G836" s="58" t="s">
        <v>126</v>
      </c>
    </row>
    <row r="837" spans="1:7">
      <c r="A837" s="58">
        <v>831</v>
      </c>
      <c r="B837" s="58" t="s">
        <v>1108</v>
      </c>
      <c r="C837" s="58" t="s">
        <v>566</v>
      </c>
      <c r="D837" s="58" t="s">
        <v>95</v>
      </c>
      <c r="E837" s="66">
        <v>1366</v>
      </c>
      <c r="F837" s="58" t="s">
        <v>96</v>
      </c>
      <c r="G837" s="58" t="s">
        <v>175</v>
      </c>
    </row>
    <row r="838" spans="1:7">
      <c r="A838" s="58">
        <v>832</v>
      </c>
      <c r="B838" s="58" t="s">
        <v>628</v>
      </c>
      <c r="C838" s="58" t="s">
        <v>374</v>
      </c>
      <c r="D838" s="58" t="s">
        <v>90</v>
      </c>
      <c r="E838" s="66">
        <v>2050</v>
      </c>
      <c r="F838" s="58" t="s">
        <v>452</v>
      </c>
      <c r="G838" s="58" t="s">
        <v>250</v>
      </c>
    </row>
    <row r="839" spans="1:7">
      <c r="A839" s="58">
        <v>833</v>
      </c>
      <c r="B839" s="58" t="s">
        <v>912</v>
      </c>
      <c r="C839" s="58" t="s">
        <v>114</v>
      </c>
      <c r="D839" s="58" t="s">
        <v>90</v>
      </c>
      <c r="E839" s="66">
        <v>1402</v>
      </c>
      <c r="F839" s="58" t="s">
        <v>222</v>
      </c>
      <c r="G839" s="58" t="s">
        <v>175</v>
      </c>
    </row>
    <row r="840" spans="1:7">
      <c r="A840" s="58">
        <v>834</v>
      </c>
      <c r="B840" s="58" t="s">
        <v>387</v>
      </c>
      <c r="C840" s="58" t="s">
        <v>118</v>
      </c>
      <c r="D840" s="58" t="s">
        <v>90</v>
      </c>
      <c r="E840" s="66">
        <v>2353</v>
      </c>
      <c r="F840" s="58" t="s">
        <v>583</v>
      </c>
      <c r="G840" s="58" t="s">
        <v>150</v>
      </c>
    </row>
    <row r="841" spans="1:7">
      <c r="A841" s="58">
        <v>835</v>
      </c>
      <c r="B841" s="58" t="s">
        <v>1109</v>
      </c>
      <c r="C841" s="58" t="s">
        <v>321</v>
      </c>
      <c r="D841" s="58" t="s">
        <v>90</v>
      </c>
      <c r="E841" s="66">
        <v>1759</v>
      </c>
      <c r="F841" s="58" t="s">
        <v>96</v>
      </c>
      <c r="G841" s="58" t="s">
        <v>97</v>
      </c>
    </row>
    <row r="842" spans="1:7">
      <c r="A842" s="58">
        <v>836</v>
      </c>
      <c r="B842" s="58" t="s">
        <v>1110</v>
      </c>
      <c r="C842" s="58" t="s">
        <v>454</v>
      </c>
      <c r="D842" s="58" t="s">
        <v>90</v>
      </c>
      <c r="E842" s="66">
        <v>1290</v>
      </c>
      <c r="F842" s="58" t="s">
        <v>1111</v>
      </c>
      <c r="G842" s="58" t="s">
        <v>154</v>
      </c>
    </row>
    <row r="843" spans="1:7">
      <c r="A843" s="58">
        <v>837</v>
      </c>
      <c r="B843" s="58" t="s">
        <v>1112</v>
      </c>
      <c r="C843" s="58" t="s">
        <v>689</v>
      </c>
      <c r="D843" s="58" t="s">
        <v>90</v>
      </c>
      <c r="E843" s="66">
        <v>1379</v>
      </c>
      <c r="F843" s="58" t="s">
        <v>191</v>
      </c>
      <c r="G843" s="58" t="s">
        <v>110</v>
      </c>
    </row>
    <row r="844" spans="1:7">
      <c r="A844" s="58">
        <v>838</v>
      </c>
      <c r="B844" s="58" t="s">
        <v>1113</v>
      </c>
      <c r="C844" s="58" t="s">
        <v>793</v>
      </c>
      <c r="D844" s="58" t="s">
        <v>95</v>
      </c>
      <c r="E844" s="66">
        <v>3719</v>
      </c>
      <c r="F844" s="58" t="s">
        <v>188</v>
      </c>
      <c r="G844" s="58" t="s">
        <v>100</v>
      </c>
    </row>
    <row r="845" spans="1:7">
      <c r="A845" s="58">
        <v>839</v>
      </c>
      <c r="B845" s="58" t="s">
        <v>455</v>
      </c>
      <c r="C845" s="58" t="s">
        <v>160</v>
      </c>
      <c r="D845" s="58" t="s">
        <v>95</v>
      </c>
      <c r="E845" s="66">
        <v>2567</v>
      </c>
      <c r="F845" s="58" t="s">
        <v>503</v>
      </c>
      <c r="G845" s="58" t="s">
        <v>154</v>
      </c>
    </row>
    <row r="846" spans="1:7">
      <c r="A846" s="58">
        <v>840</v>
      </c>
      <c r="B846" s="58" t="s">
        <v>710</v>
      </c>
      <c r="C846" s="58" t="s">
        <v>705</v>
      </c>
      <c r="D846" s="58" t="s">
        <v>90</v>
      </c>
      <c r="E846" s="66">
        <v>1582</v>
      </c>
      <c r="F846" s="58" t="s">
        <v>191</v>
      </c>
      <c r="G846" s="58" t="s">
        <v>150</v>
      </c>
    </row>
    <row r="847" spans="1:7">
      <c r="A847" s="58">
        <v>841</v>
      </c>
      <c r="B847" s="58" t="s">
        <v>1114</v>
      </c>
      <c r="C847" s="58" t="s">
        <v>148</v>
      </c>
      <c r="D847" s="58" t="s">
        <v>95</v>
      </c>
      <c r="E847" s="66">
        <v>3615</v>
      </c>
      <c r="F847" s="58" t="s">
        <v>574</v>
      </c>
      <c r="G847" s="58" t="s">
        <v>175</v>
      </c>
    </row>
    <row r="848" spans="1:7">
      <c r="A848" s="58">
        <v>842</v>
      </c>
      <c r="B848" s="58" t="s">
        <v>698</v>
      </c>
      <c r="C848" s="58" t="s">
        <v>164</v>
      </c>
      <c r="D848" s="58" t="s">
        <v>95</v>
      </c>
      <c r="E848" s="66">
        <v>2698</v>
      </c>
      <c r="F848" s="58" t="s">
        <v>583</v>
      </c>
      <c r="G848" s="58" t="s">
        <v>92</v>
      </c>
    </row>
    <row r="849" spans="1:7">
      <c r="A849" s="58">
        <v>843</v>
      </c>
      <c r="B849" s="58" t="s">
        <v>1115</v>
      </c>
      <c r="C849" s="58" t="s">
        <v>182</v>
      </c>
      <c r="D849" s="58" t="s">
        <v>90</v>
      </c>
      <c r="E849" s="66">
        <v>2279</v>
      </c>
      <c r="F849" s="58" t="s">
        <v>191</v>
      </c>
      <c r="G849" s="58" t="s">
        <v>126</v>
      </c>
    </row>
    <row r="850" spans="1:7">
      <c r="A850" s="58">
        <v>844</v>
      </c>
      <c r="B850" s="58" t="s">
        <v>1038</v>
      </c>
      <c r="C850" s="58" t="s">
        <v>214</v>
      </c>
      <c r="D850" s="58" t="s">
        <v>95</v>
      </c>
      <c r="E850" s="66">
        <v>2273</v>
      </c>
      <c r="F850" s="58" t="s">
        <v>657</v>
      </c>
      <c r="G850" s="58" t="s">
        <v>150</v>
      </c>
    </row>
    <row r="851" spans="1:7">
      <c r="A851" s="58">
        <v>845</v>
      </c>
      <c r="B851" s="58" t="s">
        <v>1116</v>
      </c>
      <c r="C851" s="58" t="s">
        <v>221</v>
      </c>
      <c r="D851" s="58" t="s">
        <v>90</v>
      </c>
      <c r="E851" s="66">
        <v>2406</v>
      </c>
      <c r="F851" s="58" t="s">
        <v>96</v>
      </c>
      <c r="G851" s="58" t="s">
        <v>110</v>
      </c>
    </row>
    <row r="852" spans="1:7">
      <c r="A852" s="58">
        <v>846</v>
      </c>
      <c r="B852" s="58" t="s">
        <v>520</v>
      </c>
      <c r="C852" s="58" t="s">
        <v>243</v>
      </c>
      <c r="D852" s="58" t="s">
        <v>95</v>
      </c>
      <c r="E852" s="66">
        <v>3543</v>
      </c>
      <c r="F852" s="58" t="s">
        <v>191</v>
      </c>
      <c r="G852" s="58" t="s">
        <v>102</v>
      </c>
    </row>
    <row r="853" spans="1:7">
      <c r="A853" s="58">
        <v>847</v>
      </c>
      <c r="B853" s="58" t="s">
        <v>1117</v>
      </c>
      <c r="C853" s="58" t="s">
        <v>160</v>
      </c>
      <c r="D853" s="58" t="s">
        <v>95</v>
      </c>
      <c r="E853" s="66">
        <v>2131</v>
      </c>
      <c r="F853" s="58" t="s">
        <v>96</v>
      </c>
      <c r="G853" s="58" t="s">
        <v>100</v>
      </c>
    </row>
    <row r="854" spans="1:7">
      <c r="A854" s="58">
        <v>848</v>
      </c>
      <c r="B854" s="58" t="s">
        <v>669</v>
      </c>
      <c r="C854" s="58" t="s">
        <v>374</v>
      </c>
      <c r="D854" s="58" t="s">
        <v>90</v>
      </c>
      <c r="E854" s="66">
        <v>2015</v>
      </c>
      <c r="F854" s="58" t="s">
        <v>96</v>
      </c>
      <c r="G854" s="58" t="s">
        <v>132</v>
      </c>
    </row>
    <row r="855" spans="1:7">
      <c r="A855" s="58">
        <v>849</v>
      </c>
      <c r="B855" s="58" t="s">
        <v>1118</v>
      </c>
      <c r="C855" s="58" t="s">
        <v>1004</v>
      </c>
      <c r="D855" s="58" t="s">
        <v>90</v>
      </c>
      <c r="E855" s="66">
        <v>2051</v>
      </c>
      <c r="F855" s="58" t="s">
        <v>503</v>
      </c>
      <c r="G855" s="58" t="s">
        <v>97</v>
      </c>
    </row>
    <row r="856" spans="1:7">
      <c r="A856" s="58">
        <v>850</v>
      </c>
      <c r="B856" s="58" t="s">
        <v>1119</v>
      </c>
      <c r="C856" s="58" t="s">
        <v>134</v>
      </c>
      <c r="D856" s="58" t="s">
        <v>90</v>
      </c>
      <c r="E856" s="66">
        <v>1506</v>
      </c>
      <c r="F856" s="58" t="s">
        <v>96</v>
      </c>
      <c r="G856" s="58" t="s">
        <v>110</v>
      </c>
    </row>
    <row r="857" spans="1:7">
      <c r="A857" s="58">
        <v>851</v>
      </c>
      <c r="B857" s="58" t="s">
        <v>1120</v>
      </c>
      <c r="C857" s="58" t="s">
        <v>217</v>
      </c>
      <c r="D857" s="58" t="s">
        <v>95</v>
      </c>
      <c r="E857" s="66">
        <v>1625</v>
      </c>
      <c r="F857" s="58" t="s">
        <v>105</v>
      </c>
      <c r="G857" s="58" t="s">
        <v>132</v>
      </c>
    </row>
    <row r="858" spans="1:7">
      <c r="A858" s="58">
        <v>852</v>
      </c>
      <c r="B858" s="58" t="s">
        <v>581</v>
      </c>
      <c r="C858" s="58" t="s">
        <v>1121</v>
      </c>
      <c r="D858" s="58" t="s">
        <v>90</v>
      </c>
      <c r="E858" s="66">
        <v>1330</v>
      </c>
      <c r="F858" s="58" t="s">
        <v>96</v>
      </c>
      <c r="G858" s="58" t="s">
        <v>97</v>
      </c>
    </row>
    <row r="859" spans="1:7">
      <c r="A859" s="58">
        <v>853</v>
      </c>
      <c r="B859" s="58" t="s">
        <v>1122</v>
      </c>
      <c r="C859" s="58" t="s">
        <v>1123</v>
      </c>
      <c r="D859" s="58" t="s">
        <v>95</v>
      </c>
      <c r="E859" s="66">
        <v>2216</v>
      </c>
      <c r="F859" s="58" t="s">
        <v>302</v>
      </c>
      <c r="G859" s="58" t="s">
        <v>175</v>
      </c>
    </row>
    <row r="860" spans="1:7">
      <c r="A860" s="58">
        <v>854</v>
      </c>
      <c r="B860" s="58" t="s">
        <v>1124</v>
      </c>
      <c r="C860" s="58" t="s">
        <v>118</v>
      </c>
      <c r="D860" s="58" t="s">
        <v>90</v>
      </c>
      <c r="E860" s="66">
        <v>2417</v>
      </c>
      <c r="F860" s="58" t="s">
        <v>1125</v>
      </c>
      <c r="G860" s="58" t="s">
        <v>132</v>
      </c>
    </row>
    <row r="861" spans="1:7">
      <c r="A861" s="58">
        <v>855</v>
      </c>
      <c r="B861" s="58" t="s">
        <v>1126</v>
      </c>
      <c r="C861" s="58" t="s">
        <v>1127</v>
      </c>
      <c r="D861" s="58" t="s">
        <v>90</v>
      </c>
      <c r="E861" s="66">
        <v>2164</v>
      </c>
      <c r="F861" s="58" t="s">
        <v>212</v>
      </c>
      <c r="G861" s="58" t="s">
        <v>150</v>
      </c>
    </row>
    <row r="862" spans="1:7">
      <c r="A862" s="58">
        <v>856</v>
      </c>
      <c r="B862" s="58" t="s">
        <v>1128</v>
      </c>
      <c r="C862" s="58" t="s">
        <v>409</v>
      </c>
      <c r="D862" s="58" t="s">
        <v>95</v>
      </c>
      <c r="E862" s="66">
        <v>1268</v>
      </c>
      <c r="F862" s="58" t="s">
        <v>197</v>
      </c>
      <c r="G862" s="58" t="s">
        <v>92</v>
      </c>
    </row>
    <row r="863" spans="1:7">
      <c r="A863" s="58">
        <v>857</v>
      </c>
      <c r="B863" s="58" t="s">
        <v>1129</v>
      </c>
      <c r="C863" s="58" t="s">
        <v>89</v>
      </c>
      <c r="D863" s="58" t="s">
        <v>90</v>
      </c>
      <c r="E863" s="66">
        <v>2290</v>
      </c>
      <c r="F863" s="58" t="s">
        <v>386</v>
      </c>
      <c r="G863" s="58" t="s">
        <v>150</v>
      </c>
    </row>
    <row r="864" spans="1:7">
      <c r="A864" s="58">
        <v>858</v>
      </c>
      <c r="B864" s="58" t="s">
        <v>797</v>
      </c>
      <c r="C864" s="58" t="s">
        <v>104</v>
      </c>
      <c r="D864" s="58" t="s">
        <v>90</v>
      </c>
      <c r="E864" s="66">
        <v>2420</v>
      </c>
      <c r="F864" s="58" t="s">
        <v>96</v>
      </c>
      <c r="G864" s="58" t="s">
        <v>97</v>
      </c>
    </row>
    <row r="865" spans="1:7">
      <c r="A865" s="58">
        <v>859</v>
      </c>
      <c r="B865" s="58" t="s">
        <v>1130</v>
      </c>
      <c r="C865" s="58" t="s">
        <v>260</v>
      </c>
      <c r="D865" s="58" t="s">
        <v>95</v>
      </c>
      <c r="E865" s="66">
        <v>2226</v>
      </c>
      <c r="F865" s="58" t="s">
        <v>212</v>
      </c>
      <c r="G865" s="58" t="s">
        <v>110</v>
      </c>
    </row>
    <row r="866" spans="1:7">
      <c r="A866" s="58">
        <v>860</v>
      </c>
      <c r="B866" s="58" t="s">
        <v>1131</v>
      </c>
      <c r="C866" s="58" t="s">
        <v>152</v>
      </c>
      <c r="D866" s="58" t="s">
        <v>95</v>
      </c>
      <c r="E866" s="66">
        <v>4104</v>
      </c>
      <c r="F866" s="58" t="s">
        <v>1132</v>
      </c>
      <c r="G866" s="58" t="s">
        <v>132</v>
      </c>
    </row>
    <row r="867" spans="1:7">
      <c r="A867" s="58">
        <v>861</v>
      </c>
      <c r="B867" s="58" t="s">
        <v>670</v>
      </c>
      <c r="C867" s="58" t="s">
        <v>495</v>
      </c>
      <c r="D867" s="58" t="s">
        <v>95</v>
      </c>
      <c r="E867" s="66">
        <v>2942</v>
      </c>
      <c r="F867" s="58" t="s">
        <v>295</v>
      </c>
      <c r="G867" s="58" t="s">
        <v>97</v>
      </c>
    </row>
    <row r="868" spans="1:7">
      <c r="A868" s="58">
        <v>862</v>
      </c>
      <c r="B868" s="58" t="s">
        <v>1133</v>
      </c>
      <c r="C868" s="58" t="s">
        <v>266</v>
      </c>
      <c r="D868" s="58" t="s">
        <v>95</v>
      </c>
      <c r="E868" s="66">
        <v>3863</v>
      </c>
      <c r="F868" s="58" t="s">
        <v>835</v>
      </c>
      <c r="G868" s="58" t="s">
        <v>154</v>
      </c>
    </row>
    <row r="869" spans="1:7">
      <c r="A869" s="58">
        <v>863</v>
      </c>
      <c r="B869" s="58" t="s">
        <v>704</v>
      </c>
      <c r="C869" s="58" t="s">
        <v>374</v>
      </c>
      <c r="D869" s="58" t="s">
        <v>90</v>
      </c>
      <c r="E869" s="66">
        <v>2187</v>
      </c>
      <c r="F869" s="58" t="s">
        <v>109</v>
      </c>
      <c r="G869" s="58" t="s">
        <v>132</v>
      </c>
    </row>
    <row r="870" spans="1:7">
      <c r="A870" s="58">
        <v>864</v>
      </c>
      <c r="B870" s="58" t="s">
        <v>1134</v>
      </c>
      <c r="C870" s="58" t="s">
        <v>495</v>
      </c>
      <c r="D870" s="58" t="s">
        <v>95</v>
      </c>
      <c r="E870" s="66">
        <v>3734</v>
      </c>
      <c r="F870" s="58" t="s">
        <v>281</v>
      </c>
      <c r="G870" s="58" t="s">
        <v>100</v>
      </c>
    </row>
    <row r="871" spans="1:7">
      <c r="A871" s="58">
        <v>865</v>
      </c>
      <c r="B871" s="58" t="s">
        <v>1135</v>
      </c>
      <c r="C871" s="58" t="s">
        <v>385</v>
      </c>
      <c r="D871" s="58" t="s">
        <v>90</v>
      </c>
      <c r="E871" s="66">
        <v>1614</v>
      </c>
      <c r="F871" s="58" t="s">
        <v>1136</v>
      </c>
      <c r="G871" s="58" t="s">
        <v>116</v>
      </c>
    </row>
    <row r="872" spans="1:7">
      <c r="A872" s="58">
        <v>866</v>
      </c>
      <c r="B872" s="58" t="s">
        <v>1057</v>
      </c>
      <c r="C872" s="58" t="s">
        <v>177</v>
      </c>
      <c r="D872" s="58" t="s">
        <v>90</v>
      </c>
      <c r="E872" s="66">
        <v>2380</v>
      </c>
      <c r="F872" s="58" t="s">
        <v>247</v>
      </c>
      <c r="G872" s="58" t="s">
        <v>132</v>
      </c>
    </row>
    <row r="873" spans="1:7">
      <c r="A873" s="58">
        <v>867</v>
      </c>
      <c r="B873" s="58" t="s">
        <v>330</v>
      </c>
      <c r="C873" s="58" t="s">
        <v>374</v>
      </c>
      <c r="D873" s="58" t="s">
        <v>90</v>
      </c>
      <c r="E873" s="66">
        <v>1490</v>
      </c>
      <c r="F873" s="58" t="s">
        <v>449</v>
      </c>
      <c r="G873" s="58" t="s">
        <v>110</v>
      </c>
    </row>
    <row r="874" spans="1:7">
      <c r="A874" s="58">
        <v>868</v>
      </c>
      <c r="B874" s="58" t="s">
        <v>886</v>
      </c>
      <c r="C874" s="58" t="s">
        <v>214</v>
      </c>
      <c r="D874" s="58" t="s">
        <v>95</v>
      </c>
      <c r="E874" s="66">
        <v>3290</v>
      </c>
      <c r="F874" s="58" t="s">
        <v>287</v>
      </c>
      <c r="G874" s="58" t="s">
        <v>238</v>
      </c>
    </row>
    <row r="875" spans="1:7">
      <c r="A875" s="58">
        <v>869</v>
      </c>
      <c r="B875" s="58" t="s">
        <v>1137</v>
      </c>
      <c r="C875" s="58" t="s">
        <v>427</v>
      </c>
      <c r="D875" s="58" t="s">
        <v>95</v>
      </c>
      <c r="E875" s="66">
        <v>4191</v>
      </c>
      <c r="F875" s="58" t="s">
        <v>295</v>
      </c>
      <c r="G875" s="58" t="s">
        <v>116</v>
      </c>
    </row>
    <row r="876" spans="1:7">
      <c r="A876" s="58">
        <v>870</v>
      </c>
      <c r="B876" s="58" t="s">
        <v>1138</v>
      </c>
      <c r="C876" s="58" t="s">
        <v>104</v>
      </c>
      <c r="D876" s="58" t="s">
        <v>90</v>
      </c>
      <c r="E876" s="66">
        <v>2157</v>
      </c>
      <c r="F876" s="58" t="s">
        <v>398</v>
      </c>
      <c r="G876" s="58" t="s">
        <v>150</v>
      </c>
    </row>
    <row r="877" spans="1:7">
      <c r="A877" s="58">
        <v>871</v>
      </c>
      <c r="B877" s="58" t="s">
        <v>1139</v>
      </c>
      <c r="C877" s="58" t="s">
        <v>214</v>
      </c>
      <c r="D877" s="58" t="s">
        <v>95</v>
      </c>
      <c r="E877" s="66">
        <v>3159</v>
      </c>
      <c r="F877" s="58" t="s">
        <v>295</v>
      </c>
      <c r="G877" s="58" t="s">
        <v>132</v>
      </c>
    </row>
    <row r="878" spans="1:7">
      <c r="A878" s="58">
        <v>872</v>
      </c>
      <c r="B878" s="58" t="s">
        <v>1140</v>
      </c>
      <c r="C878" s="58" t="s">
        <v>409</v>
      </c>
      <c r="D878" s="58" t="s">
        <v>95</v>
      </c>
      <c r="E878" s="66">
        <v>3974</v>
      </c>
      <c r="F878" s="58" t="s">
        <v>96</v>
      </c>
      <c r="G878" s="58" t="s">
        <v>132</v>
      </c>
    </row>
    <row r="879" spans="1:7">
      <c r="A879" s="58">
        <v>873</v>
      </c>
      <c r="B879" s="58" t="s">
        <v>1141</v>
      </c>
      <c r="C879" s="58" t="s">
        <v>89</v>
      </c>
      <c r="D879" s="58" t="s">
        <v>90</v>
      </c>
      <c r="E879" s="66">
        <v>1296</v>
      </c>
      <c r="F879" s="58" t="s">
        <v>96</v>
      </c>
      <c r="G879" s="58" t="s">
        <v>100</v>
      </c>
    </row>
    <row r="880" spans="1:7">
      <c r="A880" s="58">
        <v>874</v>
      </c>
      <c r="B880" s="58" t="s">
        <v>1142</v>
      </c>
      <c r="C880" s="58" t="s">
        <v>152</v>
      </c>
      <c r="D880" s="58" t="s">
        <v>95</v>
      </c>
      <c r="E880" s="66">
        <v>2329</v>
      </c>
      <c r="F880" s="58" t="s">
        <v>1143</v>
      </c>
      <c r="G880" s="58" t="s">
        <v>106</v>
      </c>
    </row>
    <row r="881" spans="1:7">
      <c r="A881" s="58">
        <v>875</v>
      </c>
      <c r="B881" s="58" t="s">
        <v>1144</v>
      </c>
      <c r="C881" s="58" t="s">
        <v>89</v>
      </c>
      <c r="D881" s="58" t="s">
        <v>90</v>
      </c>
      <c r="E881" s="66">
        <v>2018</v>
      </c>
      <c r="F881" s="58" t="s">
        <v>305</v>
      </c>
      <c r="G881" s="58" t="s">
        <v>132</v>
      </c>
    </row>
    <row r="882" spans="1:7">
      <c r="A882" s="58">
        <v>876</v>
      </c>
      <c r="B882" s="58" t="s">
        <v>551</v>
      </c>
      <c r="C882" s="58" t="s">
        <v>94</v>
      </c>
      <c r="D882" s="58" t="s">
        <v>95</v>
      </c>
      <c r="E882" s="66">
        <v>2741</v>
      </c>
      <c r="F882" s="58" t="s">
        <v>115</v>
      </c>
      <c r="G882" s="58" t="s">
        <v>238</v>
      </c>
    </row>
    <row r="883" spans="1:7">
      <c r="A883" s="58">
        <v>877</v>
      </c>
      <c r="B883" s="58" t="s">
        <v>1145</v>
      </c>
      <c r="C883" s="58" t="s">
        <v>152</v>
      </c>
      <c r="D883" s="58" t="s">
        <v>95</v>
      </c>
      <c r="E883" s="66">
        <v>3802</v>
      </c>
      <c r="F883" s="58" t="s">
        <v>96</v>
      </c>
      <c r="G883" s="58" t="s">
        <v>129</v>
      </c>
    </row>
    <row r="884" spans="1:7">
      <c r="A884" s="58">
        <v>878</v>
      </c>
      <c r="B884" s="58" t="s">
        <v>1146</v>
      </c>
      <c r="C884" s="58" t="s">
        <v>145</v>
      </c>
      <c r="D884" s="58" t="s">
        <v>90</v>
      </c>
      <c r="E884" s="66">
        <v>1962</v>
      </c>
      <c r="F884" s="58" t="s">
        <v>287</v>
      </c>
      <c r="G884" s="58" t="s">
        <v>132</v>
      </c>
    </row>
    <row r="885" spans="1:7">
      <c r="A885" s="58">
        <v>879</v>
      </c>
      <c r="B885" s="58" t="s">
        <v>662</v>
      </c>
      <c r="C885" s="58" t="s">
        <v>143</v>
      </c>
      <c r="D885" s="58" t="s">
        <v>95</v>
      </c>
      <c r="E885" s="66">
        <v>1449</v>
      </c>
      <c r="F885" s="58" t="s">
        <v>96</v>
      </c>
      <c r="G885" s="58" t="s">
        <v>154</v>
      </c>
    </row>
    <row r="886" spans="1:7">
      <c r="A886" s="58">
        <v>880</v>
      </c>
      <c r="B886" s="58" t="s">
        <v>551</v>
      </c>
      <c r="C886" s="58" t="s">
        <v>124</v>
      </c>
      <c r="D886" s="58" t="s">
        <v>95</v>
      </c>
      <c r="E886" s="66">
        <v>1522</v>
      </c>
      <c r="F886" s="58" t="s">
        <v>96</v>
      </c>
      <c r="G886" s="58" t="s">
        <v>150</v>
      </c>
    </row>
    <row r="887" spans="1:7">
      <c r="A887" s="58">
        <v>881</v>
      </c>
      <c r="B887" s="58" t="s">
        <v>1147</v>
      </c>
      <c r="C887" s="58" t="s">
        <v>928</v>
      </c>
      <c r="D887" s="58" t="s">
        <v>90</v>
      </c>
      <c r="E887" s="66">
        <v>1481</v>
      </c>
      <c r="F887" s="58" t="s">
        <v>96</v>
      </c>
      <c r="G887" s="58" t="s">
        <v>116</v>
      </c>
    </row>
    <row r="888" spans="1:7">
      <c r="A888" s="58">
        <v>882</v>
      </c>
      <c r="B888" s="58" t="s">
        <v>1148</v>
      </c>
      <c r="C888" s="58" t="s">
        <v>230</v>
      </c>
      <c r="D888" s="58" t="s">
        <v>90</v>
      </c>
      <c r="E888" s="66">
        <v>2261</v>
      </c>
      <c r="F888" s="58" t="s">
        <v>96</v>
      </c>
      <c r="G888" s="58" t="s">
        <v>132</v>
      </c>
    </row>
    <row r="889" spans="1:7">
      <c r="A889" s="58">
        <v>883</v>
      </c>
      <c r="B889" s="58" t="s">
        <v>1149</v>
      </c>
      <c r="C889" s="58" t="s">
        <v>258</v>
      </c>
      <c r="D889" s="58" t="s">
        <v>95</v>
      </c>
      <c r="E889" s="66">
        <v>4292</v>
      </c>
      <c r="F889" s="58" t="s">
        <v>96</v>
      </c>
      <c r="G889" s="58" t="s">
        <v>97</v>
      </c>
    </row>
    <row r="890" spans="1:7">
      <c r="A890" s="58">
        <v>884</v>
      </c>
      <c r="B890" s="58" t="s">
        <v>696</v>
      </c>
      <c r="C890" s="58" t="s">
        <v>187</v>
      </c>
      <c r="D890" s="58" t="s">
        <v>95</v>
      </c>
      <c r="E890" s="66">
        <v>2463</v>
      </c>
      <c r="F890" s="58" t="s">
        <v>96</v>
      </c>
      <c r="G890" s="58" t="s">
        <v>100</v>
      </c>
    </row>
    <row r="891" spans="1:7">
      <c r="A891" s="58">
        <v>885</v>
      </c>
      <c r="B891" s="58" t="s">
        <v>1150</v>
      </c>
      <c r="C891" s="58" t="s">
        <v>121</v>
      </c>
      <c r="D891" s="58" t="s">
        <v>95</v>
      </c>
      <c r="E891" s="66">
        <v>3129</v>
      </c>
      <c r="F891" s="58" t="s">
        <v>1151</v>
      </c>
      <c r="G891" s="58" t="s">
        <v>277</v>
      </c>
    </row>
    <row r="892" spans="1:7">
      <c r="A892" s="58">
        <v>886</v>
      </c>
      <c r="B892" s="58" t="s">
        <v>1152</v>
      </c>
      <c r="C892" s="58" t="s">
        <v>114</v>
      </c>
      <c r="D892" s="58" t="s">
        <v>90</v>
      </c>
      <c r="E892" s="66">
        <v>2492</v>
      </c>
      <c r="F892" s="58" t="s">
        <v>180</v>
      </c>
      <c r="G892" s="58" t="s">
        <v>132</v>
      </c>
    </row>
    <row r="893" spans="1:7">
      <c r="A893" s="58">
        <v>887</v>
      </c>
      <c r="B893" s="58" t="s">
        <v>1153</v>
      </c>
      <c r="C893" s="58" t="s">
        <v>131</v>
      </c>
      <c r="D893" s="58" t="s">
        <v>90</v>
      </c>
      <c r="E893" s="66">
        <v>1415</v>
      </c>
      <c r="F893" s="58" t="s">
        <v>141</v>
      </c>
      <c r="G893" s="58" t="s">
        <v>126</v>
      </c>
    </row>
    <row r="894" spans="1:7">
      <c r="A894" s="58">
        <v>888</v>
      </c>
      <c r="B894" s="58" t="s">
        <v>1154</v>
      </c>
      <c r="C894" s="58" t="s">
        <v>612</v>
      </c>
      <c r="D894" s="58" t="s">
        <v>90</v>
      </c>
      <c r="E894" s="66">
        <v>2302</v>
      </c>
      <c r="F894" s="58" t="s">
        <v>276</v>
      </c>
      <c r="G894" s="58" t="s">
        <v>97</v>
      </c>
    </row>
    <row r="895" spans="1:7">
      <c r="A895" s="58">
        <v>889</v>
      </c>
      <c r="B895" s="58" t="s">
        <v>556</v>
      </c>
      <c r="C895" s="58" t="s">
        <v>89</v>
      </c>
      <c r="D895" s="58" t="s">
        <v>90</v>
      </c>
      <c r="E895" s="66">
        <v>1457</v>
      </c>
      <c r="F895" s="58" t="s">
        <v>1155</v>
      </c>
      <c r="G895" s="58" t="s">
        <v>154</v>
      </c>
    </row>
    <row r="896" spans="1:7">
      <c r="A896" s="58">
        <v>890</v>
      </c>
      <c r="B896" s="58" t="s">
        <v>1156</v>
      </c>
      <c r="C896" s="58" t="s">
        <v>114</v>
      </c>
      <c r="D896" s="58" t="s">
        <v>90</v>
      </c>
      <c r="E896" s="66">
        <v>1440</v>
      </c>
      <c r="F896" s="58" t="s">
        <v>240</v>
      </c>
      <c r="G896" s="58" t="s">
        <v>132</v>
      </c>
    </row>
    <row r="897" spans="1:7">
      <c r="A897" s="58">
        <v>891</v>
      </c>
      <c r="B897" s="58" t="s">
        <v>797</v>
      </c>
      <c r="C897" s="58" t="s">
        <v>124</v>
      </c>
      <c r="D897" s="58" t="s">
        <v>95</v>
      </c>
      <c r="E897" s="66">
        <v>1406</v>
      </c>
      <c r="F897" s="58" t="s">
        <v>244</v>
      </c>
      <c r="G897" s="58" t="s">
        <v>129</v>
      </c>
    </row>
    <row r="898" spans="1:7">
      <c r="A898" s="58">
        <v>892</v>
      </c>
      <c r="B898" s="58" t="s">
        <v>344</v>
      </c>
      <c r="C898" s="58" t="s">
        <v>140</v>
      </c>
      <c r="D898" s="58" t="s">
        <v>90</v>
      </c>
      <c r="E898" s="66">
        <v>1815</v>
      </c>
      <c r="F898" s="58" t="s">
        <v>188</v>
      </c>
      <c r="G898" s="58" t="s">
        <v>150</v>
      </c>
    </row>
    <row r="899" spans="1:7">
      <c r="A899" s="58">
        <v>893</v>
      </c>
      <c r="B899" s="58" t="s">
        <v>1157</v>
      </c>
      <c r="C899" s="58" t="s">
        <v>104</v>
      </c>
      <c r="D899" s="58" t="s">
        <v>90</v>
      </c>
      <c r="E899" s="66">
        <v>1716</v>
      </c>
      <c r="F899" s="58" t="s">
        <v>237</v>
      </c>
      <c r="G899" s="58" t="s">
        <v>100</v>
      </c>
    </row>
    <row r="900" spans="1:7">
      <c r="A900" s="58">
        <v>894</v>
      </c>
      <c r="B900" s="58" t="s">
        <v>1158</v>
      </c>
      <c r="C900" s="58" t="s">
        <v>217</v>
      </c>
      <c r="D900" s="58" t="s">
        <v>95</v>
      </c>
      <c r="E900" s="66">
        <v>3130</v>
      </c>
      <c r="F900" s="58" t="s">
        <v>96</v>
      </c>
      <c r="G900" s="58" t="s">
        <v>116</v>
      </c>
    </row>
    <row r="901" spans="1:7">
      <c r="A901" s="58">
        <v>895</v>
      </c>
      <c r="B901" s="58" t="s">
        <v>1159</v>
      </c>
      <c r="C901" s="58" t="s">
        <v>148</v>
      </c>
      <c r="D901" s="58" t="s">
        <v>95</v>
      </c>
      <c r="E901" s="66">
        <v>3124</v>
      </c>
      <c r="F901" s="58" t="s">
        <v>96</v>
      </c>
      <c r="G901" s="58" t="s">
        <v>150</v>
      </c>
    </row>
    <row r="902" spans="1:7">
      <c r="A902" s="58">
        <v>896</v>
      </c>
      <c r="B902" s="58" t="s">
        <v>1160</v>
      </c>
      <c r="C902" s="58" t="s">
        <v>187</v>
      </c>
      <c r="D902" s="58" t="s">
        <v>95</v>
      </c>
      <c r="E902" s="66">
        <v>3013</v>
      </c>
      <c r="F902" s="58" t="s">
        <v>503</v>
      </c>
      <c r="G902" s="58" t="s">
        <v>132</v>
      </c>
    </row>
    <row r="903" spans="1:7">
      <c r="A903" s="58">
        <v>897</v>
      </c>
      <c r="B903" s="58" t="s">
        <v>1161</v>
      </c>
      <c r="C903" s="58" t="s">
        <v>89</v>
      </c>
      <c r="D903" s="58" t="s">
        <v>90</v>
      </c>
      <c r="E903" s="66">
        <v>1975</v>
      </c>
      <c r="F903" s="58" t="s">
        <v>96</v>
      </c>
      <c r="G903" s="58" t="s">
        <v>132</v>
      </c>
    </row>
    <row r="904" spans="1:7">
      <c r="A904" s="58">
        <v>898</v>
      </c>
      <c r="B904" s="58" t="s">
        <v>1162</v>
      </c>
      <c r="C904" s="58" t="s">
        <v>167</v>
      </c>
      <c r="D904" s="58" t="s">
        <v>95</v>
      </c>
      <c r="E904" s="66">
        <v>2795</v>
      </c>
      <c r="F904" s="58" t="s">
        <v>212</v>
      </c>
      <c r="G904" s="58" t="s">
        <v>250</v>
      </c>
    </row>
    <row r="905" spans="1:7">
      <c r="A905" s="58">
        <v>899</v>
      </c>
      <c r="B905" s="58" t="s">
        <v>1163</v>
      </c>
      <c r="C905" s="58" t="s">
        <v>121</v>
      </c>
      <c r="D905" s="58" t="s">
        <v>95</v>
      </c>
      <c r="E905" s="66">
        <v>3350</v>
      </c>
      <c r="F905" s="58" t="s">
        <v>430</v>
      </c>
      <c r="G905" s="58" t="s">
        <v>150</v>
      </c>
    </row>
    <row r="906" spans="1:7">
      <c r="A906" s="58">
        <v>900</v>
      </c>
      <c r="B906" s="58" t="s">
        <v>428</v>
      </c>
      <c r="C906" s="58" t="s">
        <v>374</v>
      </c>
      <c r="D906" s="58" t="s">
        <v>90</v>
      </c>
      <c r="E906" s="66">
        <v>1509</v>
      </c>
      <c r="F906" s="58" t="s">
        <v>386</v>
      </c>
      <c r="G906" s="58" t="s">
        <v>175</v>
      </c>
    </row>
    <row r="907" spans="1:7">
      <c r="A907" s="58">
        <v>901</v>
      </c>
      <c r="B907" s="58" t="s">
        <v>1164</v>
      </c>
      <c r="C907" s="58" t="s">
        <v>659</v>
      </c>
      <c r="D907" s="58" t="s">
        <v>95</v>
      </c>
      <c r="E907" s="66">
        <v>2471</v>
      </c>
      <c r="F907" s="58" t="s">
        <v>1165</v>
      </c>
      <c r="G907" s="58" t="s">
        <v>100</v>
      </c>
    </row>
    <row r="908" spans="1:7">
      <c r="A908" s="58">
        <v>902</v>
      </c>
      <c r="B908" s="58" t="s">
        <v>1166</v>
      </c>
      <c r="C908" s="58" t="s">
        <v>1092</v>
      </c>
      <c r="D908" s="58" t="s">
        <v>95</v>
      </c>
      <c r="E908" s="66">
        <v>4092</v>
      </c>
      <c r="F908" s="58" t="s">
        <v>235</v>
      </c>
      <c r="G908" s="58" t="s">
        <v>132</v>
      </c>
    </row>
    <row r="909" spans="1:7">
      <c r="A909" s="58">
        <v>903</v>
      </c>
      <c r="B909" s="58" t="s">
        <v>1167</v>
      </c>
      <c r="C909" s="58" t="s">
        <v>152</v>
      </c>
      <c r="D909" s="58" t="s">
        <v>95</v>
      </c>
      <c r="E909" s="66">
        <v>4129</v>
      </c>
      <c r="F909" s="58" t="s">
        <v>96</v>
      </c>
      <c r="G909" s="58" t="s">
        <v>97</v>
      </c>
    </row>
    <row r="910" spans="1:7">
      <c r="A910" s="58">
        <v>904</v>
      </c>
      <c r="B910" s="58" t="s">
        <v>228</v>
      </c>
      <c r="C910" s="58" t="s">
        <v>409</v>
      </c>
      <c r="D910" s="58" t="s">
        <v>95</v>
      </c>
      <c r="E910" s="66">
        <v>3163</v>
      </c>
      <c r="F910" s="58" t="s">
        <v>180</v>
      </c>
      <c r="G910" s="58" t="s">
        <v>100</v>
      </c>
    </row>
    <row r="911" spans="1:7">
      <c r="A911" s="58">
        <v>905</v>
      </c>
      <c r="B911" s="58" t="s">
        <v>1168</v>
      </c>
      <c r="C911" s="58" t="s">
        <v>1169</v>
      </c>
      <c r="D911" s="58" t="s">
        <v>95</v>
      </c>
      <c r="E911" s="66">
        <v>3847</v>
      </c>
      <c r="F911" s="58" t="s">
        <v>115</v>
      </c>
      <c r="G911" s="58" t="s">
        <v>110</v>
      </c>
    </row>
    <row r="912" spans="1:7">
      <c r="A912" s="58">
        <v>906</v>
      </c>
      <c r="B912" s="58" t="s">
        <v>155</v>
      </c>
      <c r="C912" s="58" t="s">
        <v>374</v>
      </c>
      <c r="D912" s="58" t="s">
        <v>90</v>
      </c>
      <c r="E912" s="66">
        <v>2300</v>
      </c>
      <c r="F912" s="58" t="s">
        <v>583</v>
      </c>
      <c r="G912" s="58" t="s">
        <v>106</v>
      </c>
    </row>
    <row r="913" spans="1:7">
      <c r="A913" s="58">
        <v>907</v>
      </c>
      <c r="B913" s="58" t="s">
        <v>1087</v>
      </c>
      <c r="C913" s="58" t="s">
        <v>187</v>
      </c>
      <c r="D913" s="58" t="s">
        <v>95</v>
      </c>
      <c r="E913" s="66">
        <v>4063</v>
      </c>
      <c r="F913" s="58" t="s">
        <v>96</v>
      </c>
      <c r="G913" s="58" t="s">
        <v>97</v>
      </c>
    </row>
    <row r="914" spans="1:7">
      <c r="A914" s="58">
        <v>908</v>
      </c>
      <c r="B914" s="58" t="s">
        <v>1170</v>
      </c>
      <c r="C914" s="58" t="s">
        <v>1020</v>
      </c>
      <c r="D914" s="58" t="s">
        <v>95</v>
      </c>
      <c r="E914" s="66">
        <v>2207</v>
      </c>
      <c r="F914" s="58" t="s">
        <v>1171</v>
      </c>
      <c r="G914" s="58" t="s">
        <v>97</v>
      </c>
    </row>
    <row r="915" spans="1:7">
      <c r="A915" s="58">
        <v>909</v>
      </c>
      <c r="B915" s="58" t="s">
        <v>1172</v>
      </c>
      <c r="C915" s="58" t="s">
        <v>640</v>
      </c>
      <c r="D915" s="58" t="s">
        <v>90</v>
      </c>
      <c r="E915" s="66">
        <v>1812</v>
      </c>
      <c r="F915" s="58" t="s">
        <v>386</v>
      </c>
      <c r="G915" s="58" t="s">
        <v>100</v>
      </c>
    </row>
    <row r="916" spans="1:7">
      <c r="A916" s="58">
        <v>910</v>
      </c>
      <c r="B916" s="58" t="s">
        <v>155</v>
      </c>
      <c r="C916" s="58" t="s">
        <v>138</v>
      </c>
      <c r="D916" s="58" t="s">
        <v>90</v>
      </c>
      <c r="E916" s="66">
        <v>2207</v>
      </c>
      <c r="F916" s="58" t="s">
        <v>96</v>
      </c>
      <c r="G916" s="58" t="s">
        <v>150</v>
      </c>
    </row>
    <row r="917" spans="1:7">
      <c r="A917" s="58">
        <v>911</v>
      </c>
      <c r="B917" s="58" t="s">
        <v>1173</v>
      </c>
      <c r="C917" s="58" t="s">
        <v>124</v>
      </c>
      <c r="D917" s="58" t="s">
        <v>95</v>
      </c>
      <c r="E917" s="66">
        <v>1394</v>
      </c>
      <c r="F917" s="58" t="s">
        <v>314</v>
      </c>
      <c r="G917" s="58" t="s">
        <v>154</v>
      </c>
    </row>
    <row r="918" spans="1:7">
      <c r="A918" s="58">
        <v>912</v>
      </c>
      <c r="B918" s="58" t="s">
        <v>520</v>
      </c>
      <c r="C918" s="58" t="s">
        <v>121</v>
      </c>
      <c r="D918" s="58" t="s">
        <v>95</v>
      </c>
      <c r="E918" s="66">
        <v>4188</v>
      </c>
      <c r="F918" s="58" t="s">
        <v>398</v>
      </c>
      <c r="G918" s="58" t="s">
        <v>129</v>
      </c>
    </row>
    <row r="919" spans="1:7">
      <c r="A919" s="58">
        <v>913</v>
      </c>
      <c r="B919" s="58" t="s">
        <v>1174</v>
      </c>
      <c r="C919" s="58" t="s">
        <v>832</v>
      </c>
      <c r="D919" s="58" t="s">
        <v>90</v>
      </c>
      <c r="E919" s="66">
        <v>2472</v>
      </c>
      <c r="F919" s="58" t="s">
        <v>96</v>
      </c>
      <c r="G919" s="58" t="s">
        <v>277</v>
      </c>
    </row>
    <row r="920" spans="1:7">
      <c r="A920" s="58">
        <v>914</v>
      </c>
      <c r="B920" s="58" t="s">
        <v>1175</v>
      </c>
      <c r="C920" s="58" t="s">
        <v>371</v>
      </c>
      <c r="D920" s="58" t="s">
        <v>90</v>
      </c>
      <c r="E920" s="66">
        <v>2440</v>
      </c>
      <c r="F920" s="58" t="s">
        <v>1176</v>
      </c>
      <c r="G920" s="58" t="s">
        <v>150</v>
      </c>
    </row>
    <row r="921" spans="1:7">
      <c r="A921" s="58">
        <v>915</v>
      </c>
      <c r="B921" s="58" t="s">
        <v>1177</v>
      </c>
      <c r="C921" s="58" t="s">
        <v>1178</v>
      </c>
      <c r="D921" s="58" t="s">
        <v>90</v>
      </c>
      <c r="E921" s="66">
        <v>2064</v>
      </c>
      <c r="F921" s="58" t="s">
        <v>316</v>
      </c>
      <c r="G921" s="58" t="s">
        <v>97</v>
      </c>
    </row>
    <row r="922" spans="1:7">
      <c r="A922" s="58">
        <v>916</v>
      </c>
      <c r="B922" s="58" t="s">
        <v>629</v>
      </c>
      <c r="C922" s="58" t="s">
        <v>243</v>
      </c>
      <c r="D922" s="58" t="s">
        <v>95</v>
      </c>
      <c r="E922" s="66">
        <v>1594</v>
      </c>
      <c r="F922" s="58" t="s">
        <v>109</v>
      </c>
      <c r="G922" s="58" t="s">
        <v>116</v>
      </c>
    </row>
    <row r="923" spans="1:7">
      <c r="A923" s="58">
        <v>917</v>
      </c>
      <c r="B923" s="58" t="s">
        <v>1179</v>
      </c>
      <c r="C923" s="58" t="s">
        <v>89</v>
      </c>
      <c r="D923" s="58" t="s">
        <v>90</v>
      </c>
      <c r="E923" s="66">
        <v>1935</v>
      </c>
      <c r="F923" s="58" t="s">
        <v>96</v>
      </c>
      <c r="G923" s="58" t="s">
        <v>126</v>
      </c>
    </row>
    <row r="924" spans="1:7">
      <c r="A924" s="58">
        <v>918</v>
      </c>
      <c r="B924" s="58" t="s">
        <v>1180</v>
      </c>
      <c r="C924" s="58" t="s">
        <v>177</v>
      </c>
      <c r="D924" s="58" t="s">
        <v>90</v>
      </c>
      <c r="E924" s="66">
        <v>1239</v>
      </c>
      <c r="F924" s="58" t="s">
        <v>96</v>
      </c>
      <c r="G924" s="58" t="s">
        <v>132</v>
      </c>
    </row>
    <row r="925" spans="1:7">
      <c r="A925" s="58">
        <v>919</v>
      </c>
      <c r="B925" s="58" t="s">
        <v>1181</v>
      </c>
      <c r="C925" s="58" t="s">
        <v>1182</v>
      </c>
      <c r="D925" s="58" t="s">
        <v>90</v>
      </c>
      <c r="E925" s="66">
        <v>1686</v>
      </c>
      <c r="F925" s="58" t="s">
        <v>96</v>
      </c>
      <c r="G925" s="58" t="s">
        <v>116</v>
      </c>
    </row>
    <row r="926" spans="1:7">
      <c r="A926" s="58">
        <v>920</v>
      </c>
      <c r="B926" s="58" t="s">
        <v>587</v>
      </c>
      <c r="C926" s="58" t="s">
        <v>190</v>
      </c>
      <c r="D926" s="58" t="s">
        <v>95</v>
      </c>
      <c r="E926" s="66">
        <v>3702</v>
      </c>
      <c r="F926" s="58" t="s">
        <v>240</v>
      </c>
      <c r="G926" s="58" t="s">
        <v>126</v>
      </c>
    </row>
    <row r="927" spans="1:7">
      <c r="A927" s="58">
        <v>921</v>
      </c>
      <c r="B927" s="58" t="s">
        <v>1183</v>
      </c>
      <c r="C927" s="58" t="s">
        <v>612</v>
      </c>
      <c r="D927" s="58" t="s">
        <v>90</v>
      </c>
      <c r="E927" s="66">
        <v>1741</v>
      </c>
      <c r="F927" s="58" t="s">
        <v>96</v>
      </c>
      <c r="G927" s="58" t="s">
        <v>110</v>
      </c>
    </row>
    <row r="928" spans="1:7">
      <c r="A928" s="58">
        <v>922</v>
      </c>
      <c r="B928" s="58" t="s">
        <v>1184</v>
      </c>
      <c r="C928" s="58" t="s">
        <v>177</v>
      </c>
      <c r="D928" s="58" t="s">
        <v>90</v>
      </c>
      <c r="E928" s="66">
        <v>1907</v>
      </c>
      <c r="F928" s="58" t="s">
        <v>372</v>
      </c>
      <c r="G928" s="58" t="s">
        <v>132</v>
      </c>
    </row>
    <row r="929" spans="1:7">
      <c r="A929" s="58">
        <v>923</v>
      </c>
      <c r="B929" s="58" t="s">
        <v>1185</v>
      </c>
      <c r="C929" s="58" t="s">
        <v>145</v>
      </c>
      <c r="D929" s="58" t="s">
        <v>90</v>
      </c>
      <c r="E929" s="66">
        <v>2420</v>
      </c>
      <c r="F929" s="58" t="s">
        <v>96</v>
      </c>
      <c r="G929" s="58" t="s">
        <v>132</v>
      </c>
    </row>
    <row r="930" spans="1:7">
      <c r="A930" s="58">
        <v>924</v>
      </c>
      <c r="B930" s="58" t="s">
        <v>1186</v>
      </c>
      <c r="C930" s="58" t="s">
        <v>152</v>
      </c>
      <c r="D930" s="58" t="s">
        <v>95</v>
      </c>
      <c r="E930" s="66">
        <v>1594</v>
      </c>
      <c r="F930" s="58" t="s">
        <v>96</v>
      </c>
      <c r="G930" s="58" t="s">
        <v>106</v>
      </c>
    </row>
    <row r="931" spans="1:7">
      <c r="A931" s="58">
        <v>925</v>
      </c>
      <c r="B931" s="58" t="s">
        <v>333</v>
      </c>
      <c r="C931" s="58" t="s">
        <v>121</v>
      </c>
      <c r="D931" s="58" t="s">
        <v>95</v>
      </c>
      <c r="E931" s="66">
        <v>2957</v>
      </c>
      <c r="F931" s="58" t="s">
        <v>493</v>
      </c>
      <c r="G931" s="58" t="s">
        <v>175</v>
      </c>
    </row>
    <row r="932" spans="1:7">
      <c r="A932" s="58">
        <v>926</v>
      </c>
      <c r="B932" s="58" t="s">
        <v>1187</v>
      </c>
      <c r="C932" s="58" t="s">
        <v>148</v>
      </c>
      <c r="D932" s="58" t="s">
        <v>95</v>
      </c>
      <c r="E932" s="66">
        <v>4392</v>
      </c>
      <c r="F932" s="58" t="s">
        <v>1188</v>
      </c>
      <c r="G932" s="58" t="s">
        <v>132</v>
      </c>
    </row>
    <row r="933" spans="1:7">
      <c r="A933" s="58">
        <v>927</v>
      </c>
      <c r="B933" s="58" t="s">
        <v>1189</v>
      </c>
      <c r="C933" s="58" t="s">
        <v>266</v>
      </c>
      <c r="D933" s="58" t="s">
        <v>95</v>
      </c>
      <c r="E933" s="66">
        <v>3035</v>
      </c>
      <c r="F933" s="58" t="s">
        <v>96</v>
      </c>
      <c r="G933" s="58" t="s">
        <v>277</v>
      </c>
    </row>
    <row r="934" spans="1:7">
      <c r="A934" s="58">
        <v>928</v>
      </c>
      <c r="B934" s="58" t="s">
        <v>1190</v>
      </c>
      <c r="C934" s="58" t="s">
        <v>124</v>
      </c>
      <c r="D934" s="58" t="s">
        <v>95</v>
      </c>
      <c r="E934" s="66">
        <v>2285</v>
      </c>
      <c r="F934" s="58" t="s">
        <v>96</v>
      </c>
      <c r="G934" s="58" t="s">
        <v>102</v>
      </c>
    </row>
    <row r="935" spans="1:7">
      <c r="A935" s="58">
        <v>929</v>
      </c>
      <c r="B935" s="58" t="s">
        <v>851</v>
      </c>
      <c r="C935" s="58" t="s">
        <v>94</v>
      </c>
      <c r="D935" s="58" t="s">
        <v>95</v>
      </c>
      <c r="E935" s="66">
        <v>3945</v>
      </c>
      <c r="F935" s="58" t="s">
        <v>185</v>
      </c>
      <c r="G935" s="58" t="s">
        <v>100</v>
      </c>
    </row>
    <row r="936" spans="1:7">
      <c r="A936" s="58">
        <v>930</v>
      </c>
      <c r="B936" s="58" t="s">
        <v>1191</v>
      </c>
      <c r="C936" s="58" t="s">
        <v>959</v>
      </c>
      <c r="D936" s="58" t="s">
        <v>95</v>
      </c>
      <c r="E936" s="66">
        <v>2889</v>
      </c>
      <c r="F936" s="58" t="s">
        <v>96</v>
      </c>
      <c r="G936" s="58" t="s">
        <v>106</v>
      </c>
    </row>
    <row r="937" spans="1:7">
      <c r="A937" s="58">
        <v>931</v>
      </c>
      <c r="B937" s="58" t="s">
        <v>1192</v>
      </c>
      <c r="C937" s="58" t="s">
        <v>89</v>
      </c>
      <c r="D937" s="58" t="s">
        <v>90</v>
      </c>
      <c r="E937" s="66">
        <v>1688</v>
      </c>
      <c r="F937" s="58" t="s">
        <v>96</v>
      </c>
      <c r="G937" s="58" t="s">
        <v>175</v>
      </c>
    </row>
    <row r="938" spans="1:7">
      <c r="A938" s="58">
        <v>932</v>
      </c>
      <c r="B938" s="58" t="s">
        <v>1193</v>
      </c>
      <c r="C938" s="58" t="s">
        <v>390</v>
      </c>
      <c r="D938" s="58" t="s">
        <v>95</v>
      </c>
      <c r="E938" s="66">
        <v>3344</v>
      </c>
      <c r="F938" s="58" t="s">
        <v>1194</v>
      </c>
      <c r="G938" s="58" t="s">
        <v>132</v>
      </c>
    </row>
    <row r="939" spans="1:7">
      <c r="A939" s="58">
        <v>933</v>
      </c>
      <c r="B939" s="58" t="s">
        <v>881</v>
      </c>
      <c r="C939" s="58" t="s">
        <v>193</v>
      </c>
      <c r="D939" s="58" t="s">
        <v>90</v>
      </c>
      <c r="E939" s="66">
        <v>1235</v>
      </c>
      <c r="F939" s="58" t="s">
        <v>423</v>
      </c>
      <c r="G939" s="58" t="s">
        <v>154</v>
      </c>
    </row>
    <row r="940" spans="1:7">
      <c r="A940" s="58">
        <v>934</v>
      </c>
      <c r="B940" s="58" t="s">
        <v>761</v>
      </c>
      <c r="C940" s="58" t="s">
        <v>403</v>
      </c>
      <c r="D940" s="58" t="s">
        <v>95</v>
      </c>
      <c r="E940" s="66">
        <v>2681</v>
      </c>
      <c r="F940" s="58" t="s">
        <v>449</v>
      </c>
      <c r="G940" s="58" t="s">
        <v>102</v>
      </c>
    </row>
    <row r="941" spans="1:7">
      <c r="A941" s="58">
        <v>935</v>
      </c>
      <c r="B941" s="58" t="s">
        <v>1195</v>
      </c>
      <c r="C941" s="58" t="s">
        <v>390</v>
      </c>
      <c r="D941" s="58" t="s">
        <v>95</v>
      </c>
      <c r="E941" s="66">
        <v>4464</v>
      </c>
      <c r="F941" s="58" t="s">
        <v>96</v>
      </c>
      <c r="G941" s="58" t="s">
        <v>100</v>
      </c>
    </row>
    <row r="942" spans="1:7">
      <c r="A942" s="58">
        <v>936</v>
      </c>
      <c r="B942" s="58" t="s">
        <v>1196</v>
      </c>
      <c r="C942" s="58" t="s">
        <v>385</v>
      </c>
      <c r="D942" s="58" t="s">
        <v>90</v>
      </c>
      <c r="E942" s="66">
        <v>2129</v>
      </c>
      <c r="F942" s="58" t="s">
        <v>1197</v>
      </c>
      <c r="G942" s="58" t="s">
        <v>150</v>
      </c>
    </row>
    <row r="943" spans="1:7">
      <c r="A943" s="58">
        <v>937</v>
      </c>
      <c r="B943" s="58" t="s">
        <v>1198</v>
      </c>
      <c r="C943" s="58" t="s">
        <v>214</v>
      </c>
      <c r="D943" s="58" t="s">
        <v>95</v>
      </c>
      <c r="E943" s="66">
        <v>4030</v>
      </c>
      <c r="F943" s="58" t="s">
        <v>737</v>
      </c>
      <c r="G943" s="58" t="s">
        <v>132</v>
      </c>
    </row>
    <row r="944" spans="1:7">
      <c r="A944" s="58">
        <v>938</v>
      </c>
      <c r="B944" s="58" t="s">
        <v>466</v>
      </c>
      <c r="C944" s="58" t="s">
        <v>173</v>
      </c>
      <c r="D944" s="58" t="s">
        <v>90</v>
      </c>
      <c r="E944" s="66">
        <v>1910</v>
      </c>
      <c r="F944" s="58" t="s">
        <v>372</v>
      </c>
      <c r="G944" s="58" t="s">
        <v>150</v>
      </c>
    </row>
    <row r="945" spans="1:7">
      <c r="A945" s="58">
        <v>939</v>
      </c>
      <c r="B945" s="58" t="s">
        <v>761</v>
      </c>
      <c r="C945" s="58" t="s">
        <v>177</v>
      </c>
      <c r="D945" s="58" t="s">
        <v>90</v>
      </c>
      <c r="E945" s="66">
        <v>1230</v>
      </c>
      <c r="F945" s="58" t="s">
        <v>96</v>
      </c>
      <c r="G945" s="58" t="s">
        <v>150</v>
      </c>
    </row>
    <row r="946" spans="1:7">
      <c r="A946" s="58">
        <v>940</v>
      </c>
      <c r="B946" s="58" t="s">
        <v>339</v>
      </c>
      <c r="C946" s="58" t="s">
        <v>164</v>
      </c>
      <c r="D946" s="58" t="s">
        <v>95</v>
      </c>
      <c r="E946" s="66">
        <v>1673</v>
      </c>
      <c r="F946" s="58" t="s">
        <v>96</v>
      </c>
      <c r="G946" s="58" t="s">
        <v>277</v>
      </c>
    </row>
    <row r="947" spans="1:7">
      <c r="A947" s="58">
        <v>941</v>
      </c>
      <c r="B947" s="58" t="s">
        <v>1199</v>
      </c>
      <c r="C947" s="58" t="s">
        <v>385</v>
      </c>
      <c r="D947" s="58" t="s">
        <v>90</v>
      </c>
      <c r="E947" s="66">
        <v>2347</v>
      </c>
      <c r="F947" s="58" t="s">
        <v>180</v>
      </c>
      <c r="G947" s="58" t="s">
        <v>132</v>
      </c>
    </row>
    <row r="948" spans="1:7">
      <c r="A948" s="58">
        <v>942</v>
      </c>
      <c r="B948" s="58" t="s">
        <v>1200</v>
      </c>
      <c r="C948" s="58" t="s">
        <v>138</v>
      </c>
      <c r="D948" s="58" t="s">
        <v>90</v>
      </c>
      <c r="E948" s="66">
        <v>1835</v>
      </c>
      <c r="F948" s="58" t="s">
        <v>503</v>
      </c>
      <c r="G948" s="58" t="s">
        <v>129</v>
      </c>
    </row>
    <row r="949" spans="1:7">
      <c r="A949" s="58">
        <v>943</v>
      </c>
      <c r="B949" s="58" t="s">
        <v>994</v>
      </c>
      <c r="C949" s="58" t="s">
        <v>374</v>
      </c>
      <c r="D949" s="58" t="s">
        <v>90</v>
      </c>
      <c r="E949" s="66">
        <v>1281</v>
      </c>
      <c r="F949" s="58" t="s">
        <v>247</v>
      </c>
      <c r="G949" s="58" t="s">
        <v>100</v>
      </c>
    </row>
    <row r="950" spans="1:7">
      <c r="A950" s="58">
        <v>944</v>
      </c>
      <c r="B950" s="58" t="s">
        <v>1201</v>
      </c>
      <c r="C950" s="58" t="s">
        <v>454</v>
      </c>
      <c r="D950" s="58" t="s">
        <v>90</v>
      </c>
      <c r="E950" s="66">
        <v>2479</v>
      </c>
      <c r="F950" s="58" t="s">
        <v>314</v>
      </c>
      <c r="G950" s="58" t="s">
        <v>238</v>
      </c>
    </row>
    <row r="951" spans="1:7">
      <c r="A951" s="58">
        <v>945</v>
      </c>
      <c r="B951" s="58" t="s">
        <v>1202</v>
      </c>
      <c r="C951" s="58" t="s">
        <v>1203</v>
      </c>
      <c r="D951" s="58" t="s">
        <v>95</v>
      </c>
      <c r="E951" s="66">
        <v>3206</v>
      </c>
      <c r="F951" s="58" t="s">
        <v>96</v>
      </c>
      <c r="G951" s="58" t="s">
        <v>97</v>
      </c>
    </row>
    <row r="952" spans="1:7">
      <c r="A952" s="58">
        <v>946</v>
      </c>
      <c r="B952" s="58" t="s">
        <v>1204</v>
      </c>
      <c r="C952" s="58" t="s">
        <v>214</v>
      </c>
      <c r="D952" s="58" t="s">
        <v>95</v>
      </c>
      <c r="E952" s="66">
        <v>4261</v>
      </c>
      <c r="F952" s="58" t="s">
        <v>115</v>
      </c>
      <c r="G952" s="58" t="s">
        <v>154</v>
      </c>
    </row>
    <row r="953" spans="1:7">
      <c r="A953" s="58">
        <v>947</v>
      </c>
      <c r="B953" s="58" t="s">
        <v>1205</v>
      </c>
      <c r="C953" s="58" t="s">
        <v>419</v>
      </c>
      <c r="D953" s="58" t="s">
        <v>90</v>
      </c>
      <c r="E953" s="66">
        <v>1797</v>
      </c>
      <c r="F953" s="58" t="s">
        <v>386</v>
      </c>
      <c r="G953" s="58" t="s">
        <v>132</v>
      </c>
    </row>
    <row r="954" spans="1:7">
      <c r="A954" s="58">
        <v>948</v>
      </c>
      <c r="B954" s="58" t="s">
        <v>272</v>
      </c>
      <c r="C954" s="58" t="s">
        <v>193</v>
      </c>
      <c r="D954" s="58" t="s">
        <v>90</v>
      </c>
      <c r="E954" s="66">
        <v>2058</v>
      </c>
      <c r="F954" s="58" t="s">
        <v>1206</v>
      </c>
      <c r="G954" s="58" t="s">
        <v>97</v>
      </c>
    </row>
    <row r="955" spans="1:7">
      <c r="A955" s="58">
        <v>949</v>
      </c>
      <c r="B955" s="58" t="s">
        <v>1207</v>
      </c>
      <c r="C955" s="58" t="s">
        <v>266</v>
      </c>
      <c r="D955" s="58" t="s">
        <v>95</v>
      </c>
      <c r="E955" s="66">
        <v>1916</v>
      </c>
      <c r="F955" s="58" t="s">
        <v>1208</v>
      </c>
      <c r="G955" s="58" t="s">
        <v>238</v>
      </c>
    </row>
    <row r="956" spans="1:7">
      <c r="A956" s="58">
        <v>950</v>
      </c>
      <c r="B956" s="58" t="s">
        <v>1209</v>
      </c>
      <c r="C956" s="58" t="s">
        <v>94</v>
      </c>
      <c r="D956" s="58" t="s">
        <v>95</v>
      </c>
      <c r="E956" s="66">
        <v>1671</v>
      </c>
      <c r="F956" s="58" t="s">
        <v>188</v>
      </c>
      <c r="G956" s="58" t="s">
        <v>92</v>
      </c>
    </row>
    <row r="957" spans="1:7">
      <c r="A957" s="58">
        <v>951</v>
      </c>
      <c r="B957" s="58" t="s">
        <v>949</v>
      </c>
      <c r="C957" s="58" t="s">
        <v>260</v>
      </c>
      <c r="D957" s="58" t="s">
        <v>95</v>
      </c>
      <c r="E957" s="66">
        <v>1870</v>
      </c>
      <c r="F957" s="58" t="s">
        <v>96</v>
      </c>
      <c r="G957" s="58" t="s">
        <v>102</v>
      </c>
    </row>
    <row r="958" spans="1:7">
      <c r="A958" s="58">
        <v>952</v>
      </c>
      <c r="B958" s="58" t="s">
        <v>1210</v>
      </c>
      <c r="C958" s="58" t="s">
        <v>143</v>
      </c>
      <c r="D958" s="58" t="s">
        <v>95</v>
      </c>
      <c r="E958" s="66">
        <v>3646</v>
      </c>
      <c r="F958" s="58" t="s">
        <v>287</v>
      </c>
      <c r="G958" s="58" t="s">
        <v>132</v>
      </c>
    </row>
    <row r="959" spans="1:7">
      <c r="A959" s="58">
        <v>953</v>
      </c>
      <c r="B959" s="58" t="s">
        <v>1211</v>
      </c>
      <c r="C959" s="58" t="s">
        <v>374</v>
      </c>
      <c r="D959" s="58" t="s">
        <v>90</v>
      </c>
      <c r="E959" s="66">
        <v>1591</v>
      </c>
      <c r="F959" s="58" t="s">
        <v>537</v>
      </c>
      <c r="G959" s="58" t="s">
        <v>97</v>
      </c>
    </row>
    <row r="960" spans="1:7">
      <c r="A960" s="58">
        <v>954</v>
      </c>
      <c r="B960" s="58" t="s">
        <v>1212</v>
      </c>
      <c r="C960" s="58" t="s">
        <v>145</v>
      </c>
      <c r="D960" s="58" t="s">
        <v>90</v>
      </c>
      <c r="E960" s="66">
        <v>2385</v>
      </c>
      <c r="F960" s="58" t="s">
        <v>96</v>
      </c>
      <c r="G960" s="58" t="s">
        <v>126</v>
      </c>
    </row>
    <row r="961" spans="1:7">
      <c r="A961" s="58">
        <v>955</v>
      </c>
      <c r="B961" s="58" t="s">
        <v>1213</v>
      </c>
      <c r="C961" s="58" t="s">
        <v>214</v>
      </c>
      <c r="D961" s="58" t="s">
        <v>95</v>
      </c>
      <c r="E961" s="66">
        <v>2813</v>
      </c>
      <c r="F961" s="58" t="s">
        <v>96</v>
      </c>
      <c r="G961" s="58" t="s">
        <v>126</v>
      </c>
    </row>
    <row r="962" spans="1:7">
      <c r="A962" s="58">
        <v>956</v>
      </c>
      <c r="B962" s="58" t="s">
        <v>1214</v>
      </c>
      <c r="C962" s="58" t="s">
        <v>321</v>
      </c>
      <c r="D962" s="58" t="s">
        <v>90</v>
      </c>
      <c r="E962" s="66">
        <v>2281</v>
      </c>
      <c r="F962" s="58" t="s">
        <v>109</v>
      </c>
      <c r="G962" s="58" t="s">
        <v>97</v>
      </c>
    </row>
    <row r="963" spans="1:7">
      <c r="A963" s="58">
        <v>957</v>
      </c>
      <c r="B963" s="58" t="s">
        <v>1215</v>
      </c>
      <c r="C963" s="58" t="s">
        <v>177</v>
      </c>
      <c r="D963" s="58" t="s">
        <v>90</v>
      </c>
      <c r="E963" s="66">
        <v>1658</v>
      </c>
      <c r="F963" s="58" t="s">
        <v>96</v>
      </c>
      <c r="G963" s="58" t="s">
        <v>97</v>
      </c>
    </row>
    <row r="964" spans="1:7">
      <c r="A964" s="58">
        <v>958</v>
      </c>
      <c r="B964" s="58" t="s">
        <v>1216</v>
      </c>
      <c r="C964" s="58" t="s">
        <v>145</v>
      </c>
      <c r="D964" s="58" t="s">
        <v>90</v>
      </c>
      <c r="E964" s="66">
        <v>1239</v>
      </c>
      <c r="F964" s="58" t="s">
        <v>412</v>
      </c>
      <c r="G964" s="58" t="s">
        <v>106</v>
      </c>
    </row>
    <row r="965" spans="1:7">
      <c r="A965" s="58">
        <v>959</v>
      </c>
      <c r="B965" s="58" t="s">
        <v>1217</v>
      </c>
      <c r="C965" s="58" t="s">
        <v>415</v>
      </c>
      <c r="D965" s="58" t="s">
        <v>95</v>
      </c>
      <c r="E965" s="66">
        <v>3577</v>
      </c>
      <c r="F965" s="58" t="s">
        <v>1218</v>
      </c>
      <c r="G965" s="58" t="s">
        <v>150</v>
      </c>
    </row>
    <row r="966" spans="1:7">
      <c r="A966" s="58">
        <v>960</v>
      </c>
      <c r="B966" s="58" t="s">
        <v>1219</v>
      </c>
      <c r="C966" s="58" t="s">
        <v>640</v>
      </c>
      <c r="D966" s="58" t="s">
        <v>90</v>
      </c>
      <c r="E966" s="66">
        <v>3388</v>
      </c>
      <c r="F966" s="58" t="s">
        <v>96</v>
      </c>
      <c r="G966" s="58" t="s">
        <v>102</v>
      </c>
    </row>
    <row r="967" spans="1:7">
      <c r="A967" s="58">
        <v>961</v>
      </c>
      <c r="B967" s="58" t="s">
        <v>749</v>
      </c>
      <c r="C967" s="58" t="s">
        <v>376</v>
      </c>
      <c r="D967" s="58" t="s">
        <v>90</v>
      </c>
      <c r="E967" s="66">
        <v>1614</v>
      </c>
      <c r="F967" s="58" t="s">
        <v>96</v>
      </c>
      <c r="G967" s="58" t="s">
        <v>150</v>
      </c>
    </row>
    <row r="968" spans="1:7">
      <c r="A968" s="58">
        <v>962</v>
      </c>
      <c r="B968" s="58" t="s">
        <v>526</v>
      </c>
      <c r="C968" s="58" t="s">
        <v>258</v>
      </c>
      <c r="D968" s="58" t="s">
        <v>95</v>
      </c>
      <c r="E968" s="66">
        <v>2915</v>
      </c>
      <c r="F968" s="58" t="s">
        <v>348</v>
      </c>
      <c r="G968" s="58" t="s">
        <v>106</v>
      </c>
    </row>
    <row r="969" spans="1:7">
      <c r="A969" s="58">
        <v>963</v>
      </c>
      <c r="B969" s="58" t="s">
        <v>1220</v>
      </c>
      <c r="C969" s="58" t="s">
        <v>104</v>
      </c>
      <c r="D969" s="58" t="s">
        <v>90</v>
      </c>
      <c r="E969" s="66">
        <v>1650</v>
      </c>
      <c r="F969" s="58" t="s">
        <v>96</v>
      </c>
      <c r="G969" s="58" t="s">
        <v>110</v>
      </c>
    </row>
    <row r="970" spans="1:7">
      <c r="A970" s="58">
        <v>964</v>
      </c>
      <c r="B970" s="58" t="s">
        <v>1057</v>
      </c>
      <c r="C970" s="58" t="s">
        <v>221</v>
      </c>
      <c r="D970" s="58" t="s">
        <v>90</v>
      </c>
      <c r="E970" s="66">
        <v>1730</v>
      </c>
      <c r="F970" s="58" t="s">
        <v>657</v>
      </c>
      <c r="G970" s="58" t="s">
        <v>150</v>
      </c>
    </row>
    <row r="971" spans="1:7">
      <c r="A971" s="58">
        <v>965</v>
      </c>
      <c r="B971" s="58" t="s">
        <v>1221</v>
      </c>
      <c r="C971" s="58" t="s">
        <v>1222</v>
      </c>
      <c r="D971" s="58" t="s">
        <v>95</v>
      </c>
      <c r="E971" s="66">
        <v>2770</v>
      </c>
      <c r="F971" s="58" t="s">
        <v>96</v>
      </c>
      <c r="G971" s="58" t="s">
        <v>106</v>
      </c>
    </row>
    <row r="972" spans="1:7">
      <c r="A972" s="58">
        <v>966</v>
      </c>
      <c r="B972" s="58" t="s">
        <v>878</v>
      </c>
      <c r="C972" s="58" t="s">
        <v>598</v>
      </c>
      <c r="D972" s="58" t="s">
        <v>90</v>
      </c>
      <c r="E972" s="66">
        <v>2171</v>
      </c>
      <c r="F972" s="58" t="s">
        <v>252</v>
      </c>
      <c r="G972" s="58" t="s">
        <v>97</v>
      </c>
    </row>
    <row r="973" spans="1:7">
      <c r="A973" s="58">
        <v>967</v>
      </c>
      <c r="B973" s="58" t="s">
        <v>1223</v>
      </c>
      <c r="C973" s="58" t="s">
        <v>374</v>
      </c>
      <c r="D973" s="58" t="s">
        <v>90</v>
      </c>
      <c r="E973" s="66">
        <v>2373</v>
      </c>
      <c r="F973" s="58" t="s">
        <v>695</v>
      </c>
      <c r="G973" s="58" t="s">
        <v>250</v>
      </c>
    </row>
    <row r="974" spans="1:7">
      <c r="A974" s="58">
        <v>968</v>
      </c>
      <c r="B974" s="58" t="s">
        <v>1224</v>
      </c>
      <c r="C974" s="58" t="s">
        <v>308</v>
      </c>
      <c r="D974" s="58" t="s">
        <v>90</v>
      </c>
      <c r="E974" s="66">
        <v>1513</v>
      </c>
      <c r="F974" s="58" t="s">
        <v>96</v>
      </c>
      <c r="G974" s="58" t="s">
        <v>106</v>
      </c>
    </row>
    <row r="975" spans="1:7">
      <c r="A975" s="58">
        <v>969</v>
      </c>
      <c r="B975" s="58" t="s">
        <v>1225</v>
      </c>
      <c r="C975" s="58" t="s">
        <v>140</v>
      </c>
      <c r="D975" s="58" t="s">
        <v>90</v>
      </c>
      <c r="E975" s="66">
        <v>1712</v>
      </c>
      <c r="F975" s="58" t="s">
        <v>96</v>
      </c>
      <c r="G975" s="58" t="s">
        <v>126</v>
      </c>
    </row>
    <row r="976" spans="1:7">
      <c r="A976" s="58">
        <v>970</v>
      </c>
      <c r="B976" s="58" t="s">
        <v>1226</v>
      </c>
      <c r="C976" s="58" t="s">
        <v>89</v>
      </c>
      <c r="D976" s="58" t="s">
        <v>90</v>
      </c>
      <c r="E976" s="66">
        <v>1941</v>
      </c>
      <c r="F976" s="58" t="s">
        <v>96</v>
      </c>
      <c r="G976" s="58" t="s">
        <v>154</v>
      </c>
    </row>
    <row r="977" spans="1:7">
      <c r="A977" s="58">
        <v>971</v>
      </c>
      <c r="B977" s="58" t="s">
        <v>581</v>
      </c>
      <c r="C977" s="58" t="s">
        <v>705</v>
      </c>
      <c r="D977" s="58" t="s">
        <v>90</v>
      </c>
      <c r="E977" s="66">
        <v>1912</v>
      </c>
      <c r="F977" s="58" t="s">
        <v>96</v>
      </c>
      <c r="G977" s="58" t="s">
        <v>132</v>
      </c>
    </row>
    <row r="978" spans="1:7">
      <c r="A978" s="58">
        <v>972</v>
      </c>
      <c r="B978" s="58" t="s">
        <v>410</v>
      </c>
      <c r="C978" s="58" t="s">
        <v>164</v>
      </c>
      <c r="D978" s="58" t="s">
        <v>95</v>
      </c>
      <c r="E978" s="66">
        <v>2994</v>
      </c>
      <c r="F978" s="58" t="s">
        <v>235</v>
      </c>
      <c r="G978" s="58" t="s">
        <v>97</v>
      </c>
    </row>
    <row r="979" spans="1:7">
      <c r="A979" s="58">
        <v>973</v>
      </c>
      <c r="B979" s="58" t="s">
        <v>1227</v>
      </c>
      <c r="C979" s="58" t="s">
        <v>145</v>
      </c>
      <c r="D979" s="58" t="s">
        <v>90</v>
      </c>
      <c r="E979" s="66">
        <v>2033</v>
      </c>
      <c r="F979" s="58" t="s">
        <v>352</v>
      </c>
      <c r="G979" s="58" t="s">
        <v>238</v>
      </c>
    </row>
    <row r="980" spans="1:7">
      <c r="A980" s="58">
        <v>974</v>
      </c>
      <c r="B980" s="58" t="s">
        <v>1228</v>
      </c>
      <c r="C980" s="58" t="s">
        <v>187</v>
      </c>
      <c r="D980" s="58" t="s">
        <v>95</v>
      </c>
      <c r="E980" s="66">
        <v>1652</v>
      </c>
      <c r="F980" s="58" t="s">
        <v>96</v>
      </c>
      <c r="G980" s="58" t="s">
        <v>175</v>
      </c>
    </row>
    <row r="981" spans="1:7">
      <c r="A981" s="58">
        <v>975</v>
      </c>
      <c r="B981" s="58" t="s">
        <v>1075</v>
      </c>
      <c r="C981" s="58" t="s">
        <v>214</v>
      </c>
      <c r="D981" s="58" t="s">
        <v>95</v>
      </c>
      <c r="E981" s="66">
        <v>3540</v>
      </c>
      <c r="F981" s="58" t="s">
        <v>1229</v>
      </c>
      <c r="G981" s="58" t="s">
        <v>116</v>
      </c>
    </row>
    <row r="982" spans="1:7">
      <c r="A982" s="58">
        <v>976</v>
      </c>
      <c r="B982" s="58" t="s">
        <v>1230</v>
      </c>
      <c r="C982" s="58" t="s">
        <v>358</v>
      </c>
      <c r="D982" s="58" t="s">
        <v>95</v>
      </c>
      <c r="E982" s="66">
        <v>1795</v>
      </c>
      <c r="F982" s="58" t="s">
        <v>96</v>
      </c>
      <c r="G982" s="58" t="s">
        <v>132</v>
      </c>
    </row>
    <row r="983" spans="1:7">
      <c r="A983" s="58">
        <v>977</v>
      </c>
      <c r="B983" s="58" t="s">
        <v>1231</v>
      </c>
      <c r="C983" s="58" t="s">
        <v>121</v>
      </c>
      <c r="D983" s="58" t="s">
        <v>95</v>
      </c>
      <c r="E983" s="66">
        <v>1234</v>
      </c>
      <c r="F983" s="58" t="s">
        <v>96</v>
      </c>
      <c r="G983" s="58" t="s">
        <v>126</v>
      </c>
    </row>
    <row r="984" spans="1:7">
      <c r="A984" s="58">
        <v>978</v>
      </c>
      <c r="B984" s="58" t="s">
        <v>1232</v>
      </c>
      <c r="C984" s="58" t="s">
        <v>164</v>
      </c>
      <c r="D984" s="58" t="s">
        <v>95</v>
      </c>
      <c r="E984" s="66">
        <v>1626</v>
      </c>
      <c r="F984" s="58" t="s">
        <v>96</v>
      </c>
      <c r="G984" s="58" t="s">
        <v>97</v>
      </c>
    </row>
    <row r="985" spans="1:7">
      <c r="A985" s="58">
        <v>979</v>
      </c>
      <c r="B985" s="58" t="s">
        <v>144</v>
      </c>
      <c r="C985" s="58" t="s">
        <v>89</v>
      </c>
      <c r="D985" s="58" t="s">
        <v>90</v>
      </c>
      <c r="E985" s="66">
        <v>2209</v>
      </c>
      <c r="F985" s="58" t="s">
        <v>1233</v>
      </c>
      <c r="G985" s="58" t="s">
        <v>106</v>
      </c>
    </row>
    <row r="986" spans="1:7">
      <c r="A986" s="58">
        <v>980</v>
      </c>
      <c r="B986" s="58" t="s">
        <v>1234</v>
      </c>
      <c r="C986" s="58" t="s">
        <v>266</v>
      </c>
      <c r="D986" s="58" t="s">
        <v>95</v>
      </c>
      <c r="E986" s="66">
        <v>3235</v>
      </c>
      <c r="F986" s="58" t="s">
        <v>835</v>
      </c>
      <c r="G986" s="58" t="s">
        <v>394</v>
      </c>
    </row>
    <row r="987" spans="1:7">
      <c r="A987" s="58">
        <v>981</v>
      </c>
      <c r="B987" s="58" t="s">
        <v>771</v>
      </c>
      <c r="C987" s="58" t="s">
        <v>1235</v>
      </c>
      <c r="D987" s="58" t="s">
        <v>95</v>
      </c>
      <c r="E987" s="66">
        <v>2292</v>
      </c>
      <c r="F987" s="58" t="s">
        <v>96</v>
      </c>
      <c r="G987" s="58" t="s">
        <v>97</v>
      </c>
    </row>
    <row r="988" spans="1:7">
      <c r="A988" s="58">
        <v>982</v>
      </c>
      <c r="B988" s="58" t="s">
        <v>1236</v>
      </c>
      <c r="C988" s="58" t="s">
        <v>409</v>
      </c>
      <c r="D988" s="58" t="s">
        <v>95</v>
      </c>
      <c r="E988" s="66">
        <v>3876</v>
      </c>
      <c r="F988" s="58" t="s">
        <v>1237</v>
      </c>
      <c r="G988" s="58" t="s">
        <v>132</v>
      </c>
    </row>
    <row r="989" spans="1:7">
      <c r="A989" s="58">
        <v>983</v>
      </c>
      <c r="B989" s="58" t="s">
        <v>1238</v>
      </c>
      <c r="C989" s="58" t="s">
        <v>121</v>
      </c>
      <c r="D989" s="58" t="s">
        <v>95</v>
      </c>
      <c r="E989" s="66">
        <v>1342</v>
      </c>
      <c r="F989" s="58" t="s">
        <v>1239</v>
      </c>
      <c r="G989" s="58" t="s">
        <v>394</v>
      </c>
    </row>
    <row r="990" spans="1:7">
      <c r="A990" s="58">
        <v>984</v>
      </c>
      <c r="B990" s="58" t="s">
        <v>1148</v>
      </c>
      <c r="C990" s="58" t="s">
        <v>258</v>
      </c>
      <c r="D990" s="58" t="s">
        <v>95</v>
      </c>
      <c r="E990" s="66">
        <v>2198</v>
      </c>
      <c r="F990" s="58" t="s">
        <v>252</v>
      </c>
      <c r="G990" s="58" t="s">
        <v>116</v>
      </c>
    </row>
    <row r="991" spans="1:7">
      <c r="A991" s="58">
        <v>985</v>
      </c>
      <c r="B991" s="58" t="s">
        <v>1240</v>
      </c>
      <c r="C991" s="58" t="s">
        <v>94</v>
      </c>
      <c r="D991" s="58" t="s">
        <v>95</v>
      </c>
      <c r="E991" s="66">
        <v>3196</v>
      </c>
      <c r="F991" s="58" t="s">
        <v>96</v>
      </c>
      <c r="G991" s="58" t="s">
        <v>154</v>
      </c>
    </row>
    <row r="992" spans="1:7">
      <c r="A992" s="58">
        <v>986</v>
      </c>
      <c r="B992" s="58" t="s">
        <v>1241</v>
      </c>
      <c r="C992" s="58" t="s">
        <v>1009</v>
      </c>
      <c r="D992" s="58" t="s">
        <v>90</v>
      </c>
      <c r="E992" s="66">
        <v>2067</v>
      </c>
      <c r="F992" s="58" t="s">
        <v>1242</v>
      </c>
      <c r="G992" s="58" t="s">
        <v>150</v>
      </c>
    </row>
    <row r="993" spans="1:7">
      <c r="A993" s="58">
        <v>987</v>
      </c>
      <c r="B993" s="58" t="s">
        <v>1243</v>
      </c>
      <c r="C993" s="58" t="s">
        <v>321</v>
      </c>
      <c r="D993" s="58" t="s">
        <v>90</v>
      </c>
      <c r="E993" s="66">
        <v>1915</v>
      </c>
      <c r="F993" s="58" t="s">
        <v>96</v>
      </c>
      <c r="G993" s="58" t="s">
        <v>126</v>
      </c>
    </row>
    <row r="994" spans="1:7">
      <c r="A994" s="58">
        <v>988</v>
      </c>
      <c r="B994" s="58" t="s">
        <v>1244</v>
      </c>
      <c r="C994" s="58" t="s">
        <v>104</v>
      </c>
      <c r="D994" s="58" t="s">
        <v>90</v>
      </c>
      <c r="E994" s="66">
        <v>1704</v>
      </c>
      <c r="F994" s="58" t="s">
        <v>1245</v>
      </c>
      <c r="G994" s="58" t="s">
        <v>394</v>
      </c>
    </row>
    <row r="995" spans="1:7">
      <c r="A995" s="58">
        <v>989</v>
      </c>
      <c r="B995" s="58" t="s">
        <v>1246</v>
      </c>
      <c r="C995" s="58" t="s">
        <v>374</v>
      </c>
      <c r="D995" s="58" t="s">
        <v>90</v>
      </c>
      <c r="E995" s="66">
        <v>2059</v>
      </c>
      <c r="F995" s="58" t="s">
        <v>252</v>
      </c>
      <c r="G995" s="58" t="s">
        <v>129</v>
      </c>
    </row>
    <row r="996" spans="1:7">
      <c r="A996" s="58">
        <v>990</v>
      </c>
      <c r="B996" s="58" t="s">
        <v>1247</v>
      </c>
      <c r="C996" s="58" t="s">
        <v>321</v>
      </c>
      <c r="D996" s="58" t="s">
        <v>90</v>
      </c>
      <c r="E996" s="66">
        <v>2197</v>
      </c>
      <c r="F996" s="58" t="s">
        <v>96</v>
      </c>
      <c r="G996" s="58" t="s">
        <v>250</v>
      </c>
    </row>
    <row r="997" spans="1:7">
      <c r="A997" s="58">
        <v>991</v>
      </c>
      <c r="B997" s="58" t="s">
        <v>1248</v>
      </c>
      <c r="C997" s="58" t="s">
        <v>374</v>
      </c>
      <c r="D997" s="58" t="s">
        <v>90</v>
      </c>
      <c r="E997" s="66">
        <v>1442</v>
      </c>
      <c r="F997" s="58" t="s">
        <v>115</v>
      </c>
      <c r="G997" s="58" t="s">
        <v>116</v>
      </c>
    </row>
    <row r="998" spans="1:7">
      <c r="A998" s="58">
        <v>992</v>
      </c>
      <c r="B998" s="58" t="s">
        <v>456</v>
      </c>
      <c r="C998" s="58" t="s">
        <v>138</v>
      </c>
      <c r="D998" s="58" t="s">
        <v>90</v>
      </c>
      <c r="E998" s="66">
        <v>1421</v>
      </c>
      <c r="F998" s="58" t="s">
        <v>115</v>
      </c>
      <c r="G998" s="58" t="s">
        <v>154</v>
      </c>
    </row>
    <row r="999" spans="1:7">
      <c r="A999" s="58">
        <v>993</v>
      </c>
      <c r="B999" s="58" t="s">
        <v>1249</v>
      </c>
      <c r="C999" s="58" t="s">
        <v>566</v>
      </c>
      <c r="D999" s="58" t="s">
        <v>95</v>
      </c>
      <c r="E999" s="66">
        <v>4316</v>
      </c>
      <c r="F999" s="58" t="s">
        <v>135</v>
      </c>
      <c r="G999" s="58" t="s">
        <v>132</v>
      </c>
    </row>
    <row r="1000" spans="1:7">
      <c r="A1000" s="58">
        <v>994</v>
      </c>
      <c r="B1000" s="58" t="s">
        <v>1250</v>
      </c>
      <c r="C1000" s="58" t="s">
        <v>260</v>
      </c>
      <c r="D1000" s="58" t="s">
        <v>95</v>
      </c>
      <c r="E1000" s="66">
        <v>2006</v>
      </c>
      <c r="F1000" s="58" t="s">
        <v>188</v>
      </c>
      <c r="G1000" s="58" t="s">
        <v>126</v>
      </c>
    </row>
    <row r="1001" spans="1:7">
      <c r="A1001" s="58">
        <v>995</v>
      </c>
      <c r="B1001" s="58" t="s">
        <v>1251</v>
      </c>
      <c r="C1001" s="58" t="s">
        <v>104</v>
      </c>
      <c r="D1001" s="58" t="s">
        <v>90</v>
      </c>
      <c r="E1001" s="66">
        <v>1417</v>
      </c>
      <c r="F1001" s="58" t="s">
        <v>274</v>
      </c>
      <c r="G1001" s="58" t="s">
        <v>175</v>
      </c>
    </row>
    <row r="1002" spans="1:7">
      <c r="A1002" s="58">
        <v>996</v>
      </c>
      <c r="B1002" s="58" t="s">
        <v>1063</v>
      </c>
      <c r="C1002" s="58" t="s">
        <v>263</v>
      </c>
      <c r="D1002" s="58" t="s">
        <v>95</v>
      </c>
      <c r="E1002" s="66">
        <v>2088</v>
      </c>
      <c r="F1002" s="58" t="s">
        <v>180</v>
      </c>
      <c r="G1002" s="58" t="s">
        <v>132</v>
      </c>
    </row>
    <row r="1003" spans="1:7">
      <c r="A1003" s="58">
        <v>997</v>
      </c>
      <c r="B1003" s="58" t="s">
        <v>1141</v>
      </c>
      <c r="C1003" s="58" t="s">
        <v>563</v>
      </c>
      <c r="D1003" s="58" t="s">
        <v>95</v>
      </c>
      <c r="E1003" s="66">
        <v>2804</v>
      </c>
      <c r="F1003" s="58" t="s">
        <v>96</v>
      </c>
      <c r="G1003" s="58" t="s">
        <v>150</v>
      </c>
    </row>
    <row r="1004" spans="1:7">
      <c r="A1004" s="58">
        <v>998</v>
      </c>
      <c r="B1004" s="58" t="s">
        <v>1252</v>
      </c>
      <c r="C1004" s="58" t="s">
        <v>164</v>
      </c>
      <c r="D1004" s="58" t="s">
        <v>95</v>
      </c>
      <c r="E1004" s="66">
        <v>2787</v>
      </c>
      <c r="F1004" s="58" t="s">
        <v>1253</v>
      </c>
      <c r="G1004" s="58" t="s">
        <v>238</v>
      </c>
    </row>
    <row r="1005" spans="1:7">
      <c r="A1005" s="58">
        <v>999</v>
      </c>
      <c r="B1005" s="58" t="s">
        <v>732</v>
      </c>
      <c r="C1005" s="58" t="s">
        <v>205</v>
      </c>
      <c r="D1005" s="58" t="s">
        <v>90</v>
      </c>
      <c r="E1005" s="66">
        <v>1330</v>
      </c>
      <c r="F1005" s="58" t="s">
        <v>372</v>
      </c>
      <c r="G1005" s="58" t="s">
        <v>238</v>
      </c>
    </row>
    <row r="1006" spans="1:7">
      <c r="A1006" s="58">
        <v>1000</v>
      </c>
      <c r="B1006" s="58" t="s">
        <v>1254</v>
      </c>
      <c r="C1006" s="58" t="s">
        <v>308</v>
      </c>
      <c r="D1006" s="58" t="s">
        <v>90</v>
      </c>
      <c r="E1006" s="66">
        <v>1637</v>
      </c>
      <c r="F1006" s="58" t="s">
        <v>96</v>
      </c>
      <c r="G1006" s="58" t="s">
        <v>116</v>
      </c>
    </row>
    <row r="1007" spans="1:7">
      <c r="A1007" s="58">
        <v>1001</v>
      </c>
      <c r="B1007" s="58" t="s">
        <v>438</v>
      </c>
      <c r="C1007" s="58" t="s">
        <v>376</v>
      </c>
      <c r="D1007" s="58" t="s">
        <v>90</v>
      </c>
      <c r="E1007" s="66">
        <v>2143</v>
      </c>
      <c r="F1007" s="58" t="s">
        <v>295</v>
      </c>
      <c r="G1007" s="58" t="s">
        <v>238</v>
      </c>
    </row>
    <row r="1008" spans="1:7">
      <c r="A1008" s="58">
        <v>1002</v>
      </c>
      <c r="B1008" s="58" t="s">
        <v>1255</v>
      </c>
      <c r="C1008" s="58" t="s">
        <v>177</v>
      </c>
      <c r="D1008" s="58" t="s">
        <v>90</v>
      </c>
      <c r="E1008" s="66">
        <v>2407</v>
      </c>
      <c r="F1008" s="58" t="s">
        <v>96</v>
      </c>
      <c r="G1008" s="58" t="s">
        <v>250</v>
      </c>
    </row>
    <row r="1009" spans="1:7">
      <c r="A1009" s="58">
        <v>1003</v>
      </c>
      <c r="B1009" s="58" t="s">
        <v>1256</v>
      </c>
      <c r="C1009" s="58" t="s">
        <v>187</v>
      </c>
      <c r="D1009" s="58" t="s">
        <v>95</v>
      </c>
      <c r="E1009" s="66">
        <v>2323</v>
      </c>
      <c r="F1009" s="58" t="s">
        <v>1257</v>
      </c>
      <c r="G1009" s="58" t="s">
        <v>97</v>
      </c>
    </row>
    <row r="1010" spans="1:7">
      <c r="A1010" s="58">
        <v>1004</v>
      </c>
      <c r="B1010" s="58" t="s">
        <v>1258</v>
      </c>
      <c r="C1010" s="58" t="s">
        <v>121</v>
      </c>
      <c r="D1010" s="58" t="s">
        <v>95</v>
      </c>
      <c r="E1010" s="66">
        <v>2145</v>
      </c>
      <c r="F1010" s="58" t="s">
        <v>1259</v>
      </c>
      <c r="G1010" s="58" t="s">
        <v>150</v>
      </c>
    </row>
    <row r="1011" spans="1:7">
      <c r="A1011" s="58">
        <v>1005</v>
      </c>
      <c r="B1011" s="58" t="s">
        <v>1260</v>
      </c>
      <c r="C1011" s="58" t="s">
        <v>374</v>
      </c>
      <c r="D1011" s="58" t="s">
        <v>90</v>
      </c>
      <c r="E1011" s="66">
        <v>1832</v>
      </c>
      <c r="F1011" s="58" t="s">
        <v>96</v>
      </c>
      <c r="G1011" s="58" t="s">
        <v>116</v>
      </c>
    </row>
    <row r="1012" spans="1:7">
      <c r="A1012" s="58">
        <v>1006</v>
      </c>
      <c r="B1012" s="58" t="s">
        <v>288</v>
      </c>
      <c r="C1012" s="58" t="s">
        <v>187</v>
      </c>
      <c r="D1012" s="58" t="s">
        <v>95</v>
      </c>
      <c r="E1012" s="66">
        <v>1249</v>
      </c>
      <c r="F1012" s="58" t="s">
        <v>314</v>
      </c>
      <c r="G1012" s="58" t="s">
        <v>132</v>
      </c>
    </row>
    <row r="1013" spans="1:7">
      <c r="A1013" s="58">
        <v>1007</v>
      </c>
      <c r="B1013" s="58" t="s">
        <v>1261</v>
      </c>
      <c r="C1013" s="58" t="s">
        <v>403</v>
      </c>
      <c r="D1013" s="58" t="s">
        <v>95</v>
      </c>
      <c r="E1013" s="66">
        <v>1563</v>
      </c>
      <c r="F1013" s="58" t="s">
        <v>96</v>
      </c>
      <c r="G1013" s="58" t="s">
        <v>175</v>
      </c>
    </row>
    <row r="1014" spans="1:7">
      <c r="A1014" s="58">
        <v>1008</v>
      </c>
      <c r="B1014" s="58" t="s">
        <v>1262</v>
      </c>
      <c r="C1014" s="58" t="s">
        <v>187</v>
      </c>
      <c r="D1014" s="58" t="s">
        <v>95</v>
      </c>
      <c r="E1014" s="66">
        <v>2689</v>
      </c>
      <c r="F1014" s="58" t="s">
        <v>695</v>
      </c>
      <c r="G1014" s="58" t="s">
        <v>132</v>
      </c>
    </row>
    <row r="1015" spans="1:7">
      <c r="A1015" s="58">
        <v>1009</v>
      </c>
      <c r="B1015" s="58" t="s">
        <v>1263</v>
      </c>
      <c r="C1015" s="58" t="s">
        <v>187</v>
      </c>
      <c r="D1015" s="58" t="s">
        <v>95</v>
      </c>
      <c r="E1015" s="66">
        <v>2550</v>
      </c>
      <c r="F1015" s="58" t="s">
        <v>168</v>
      </c>
      <c r="G1015" s="58" t="s">
        <v>97</v>
      </c>
    </row>
    <row r="1016" spans="1:7">
      <c r="A1016" s="58">
        <v>1010</v>
      </c>
      <c r="B1016" s="58" t="s">
        <v>1264</v>
      </c>
      <c r="C1016" s="58" t="s">
        <v>187</v>
      </c>
      <c r="D1016" s="58" t="s">
        <v>95</v>
      </c>
      <c r="E1016" s="66">
        <v>3451</v>
      </c>
      <c r="F1016" s="58" t="s">
        <v>561</v>
      </c>
      <c r="G1016" s="58" t="s">
        <v>100</v>
      </c>
    </row>
    <row r="1017" spans="1:7">
      <c r="A1017" s="58">
        <v>1011</v>
      </c>
      <c r="B1017" s="58" t="s">
        <v>1265</v>
      </c>
      <c r="C1017" s="58" t="s">
        <v>138</v>
      </c>
      <c r="D1017" s="58" t="s">
        <v>90</v>
      </c>
      <c r="E1017" s="66">
        <v>1716</v>
      </c>
      <c r="F1017" s="58" t="s">
        <v>105</v>
      </c>
      <c r="G1017" s="58" t="s">
        <v>129</v>
      </c>
    </row>
    <row r="1018" spans="1:7">
      <c r="A1018" s="58">
        <v>1012</v>
      </c>
      <c r="B1018" s="58" t="s">
        <v>698</v>
      </c>
      <c r="C1018" s="58" t="s">
        <v>187</v>
      </c>
      <c r="D1018" s="58" t="s">
        <v>95</v>
      </c>
      <c r="E1018" s="66">
        <v>3508</v>
      </c>
      <c r="F1018" s="58" t="s">
        <v>96</v>
      </c>
      <c r="G1018" s="58" t="s">
        <v>97</v>
      </c>
    </row>
    <row r="1019" spans="1:7">
      <c r="A1019" s="58">
        <v>1013</v>
      </c>
      <c r="B1019" s="58" t="s">
        <v>1266</v>
      </c>
      <c r="C1019" s="58" t="s">
        <v>148</v>
      </c>
      <c r="D1019" s="58" t="s">
        <v>95</v>
      </c>
      <c r="E1019" s="66">
        <v>2441</v>
      </c>
      <c r="F1019" s="58" t="s">
        <v>149</v>
      </c>
      <c r="G1019" s="58" t="s">
        <v>150</v>
      </c>
    </row>
    <row r="1020" spans="1:7">
      <c r="A1020" s="58">
        <v>1014</v>
      </c>
      <c r="B1020" s="58" t="s">
        <v>1267</v>
      </c>
      <c r="C1020" s="58" t="s">
        <v>214</v>
      </c>
      <c r="D1020" s="58" t="s">
        <v>95</v>
      </c>
      <c r="E1020" s="66">
        <v>3536</v>
      </c>
      <c r="F1020" s="58" t="s">
        <v>96</v>
      </c>
      <c r="G1020" s="58" t="s">
        <v>394</v>
      </c>
    </row>
    <row r="1021" spans="1:7">
      <c r="A1021" s="58">
        <v>1015</v>
      </c>
      <c r="B1021" s="58" t="s">
        <v>1268</v>
      </c>
      <c r="C1021" s="58" t="s">
        <v>187</v>
      </c>
      <c r="D1021" s="58" t="s">
        <v>95</v>
      </c>
      <c r="E1021" s="66">
        <v>2535</v>
      </c>
      <c r="F1021" s="58" t="s">
        <v>352</v>
      </c>
      <c r="G1021" s="58" t="s">
        <v>92</v>
      </c>
    </row>
    <row r="1022" spans="1:7">
      <c r="A1022" s="58">
        <v>1016</v>
      </c>
      <c r="B1022" s="58" t="s">
        <v>1070</v>
      </c>
      <c r="C1022" s="58" t="s">
        <v>164</v>
      </c>
      <c r="D1022" s="58" t="s">
        <v>95</v>
      </c>
      <c r="E1022" s="66">
        <v>1347</v>
      </c>
      <c r="F1022" s="58" t="s">
        <v>1269</v>
      </c>
      <c r="G1022" s="58" t="s">
        <v>92</v>
      </c>
    </row>
    <row r="1023" spans="1:7">
      <c r="A1023" s="58">
        <v>1017</v>
      </c>
      <c r="B1023" s="58" t="s">
        <v>1270</v>
      </c>
      <c r="C1023" s="58" t="s">
        <v>358</v>
      </c>
      <c r="D1023" s="58" t="s">
        <v>95</v>
      </c>
      <c r="E1023" s="66">
        <v>1860</v>
      </c>
      <c r="F1023" s="58" t="s">
        <v>188</v>
      </c>
      <c r="G1023" s="58" t="s">
        <v>129</v>
      </c>
    </row>
    <row r="1024" spans="1:7">
      <c r="A1024" s="58">
        <v>1018</v>
      </c>
      <c r="B1024" s="58" t="s">
        <v>1271</v>
      </c>
      <c r="C1024" s="58" t="s">
        <v>396</v>
      </c>
      <c r="D1024" s="58" t="s">
        <v>95</v>
      </c>
      <c r="E1024" s="66">
        <v>3119</v>
      </c>
      <c r="F1024" s="58" t="s">
        <v>96</v>
      </c>
      <c r="G1024" s="58" t="s">
        <v>238</v>
      </c>
    </row>
    <row r="1025" spans="1:7">
      <c r="A1025" s="58">
        <v>1019</v>
      </c>
      <c r="B1025" s="58" t="s">
        <v>1010</v>
      </c>
      <c r="C1025" s="58" t="s">
        <v>246</v>
      </c>
      <c r="D1025" s="58" t="s">
        <v>95</v>
      </c>
      <c r="E1025" s="66">
        <v>3330</v>
      </c>
      <c r="F1025" s="58" t="s">
        <v>302</v>
      </c>
      <c r="G1025" s="58" t="s">
        <v>106</v>
      </c>
    </row>
    <row r="1026" spans="1:7">
      <c r="A1026" s="58">
        <v>1020</v>
      </c>
      <c r="B1026" s="58" t="s">
        <v>1272</v>
      </c>
      <c r="C1026" s="58" t="s">
        <v>177</v>
      </c>
      <c r="D1026" s="58" t="s">
        <v>90</v>
      </c>
      <c r="E1026" s="66">
        <v>1229</v>
      </c>
      <c r="F1026" s="58" t="s">
        <v>423</v>
      </c>
      <c r="G1026" s="58" t="s">
        <v>92</v>
      </c>
    </row>
    <row r="1027" spans="1:7">
      <c r="A1027" s="58">
        <v>1021</v>
      </c>
      <c r="B1027" s="58" t="s">
        <v>1273</v>
      </c>
      <c r="C1027" s="58" t="s">
        <v>121</v>
      </c>
      <c r="D1027" s="58" t="s">
        <v>95</v>
      </c>
      <c r="E1027" s="66">
        <v>4366</v>
      </c>
      <c r="F1027" s="58" t="s">
        <v>91</v>
      </c>
      <c r="G1027" s="58" t="s">
        <v>129</v>
      </c>
    </row>
    <row r="1028" spans="1:7">
      <c r="A1028" s="58">
        <v>1022</v>
      </c>
      <c r="B1028" s="58" t="s">
        <v>1274</v>
      </c>
      <c r="C1028" s="58" t="s">
        <v>409</v>
      </c>
      <c r="D1028" s="58" t="s">
        <v>95</v>
      </c>
      <c r="E1028" s="66">
        <v>2038</v>
      </c>
      <c r="F1028" s="58" t="s">
        <v>96</v>
      </c>
      <c r="G1028" s="58" t="s">
        <v>116</v>
      </c>
    </row>
    <row r="1029" spans="1:7">
      <c r="A1029" s="58">
        <v>1023</v>
      </c>
      <c r="B1029" s="58" t="s">
        <v>1275</v>
      </c>
      <c r="C1029" s="58" t="s">
        <v>266</v>
      </c>
      <c r="D1029" s="58" t="s">
        <v>95</v>
      </c>
      <c r="E1029" s="66">
        <v>4358</v>
      </c>
      <c r="F1029" s="58" t="s">
        <v>657</v>
      </c>
      <c r="G1029" s="58" t="s">
        <v>129</v>
      </c>
    </row>
    <row r="1030" spans="1:7">
      <c r="A1030" s="58">
        <v>1024</v>
      </c>
      <c r="B1030" s="58" t="s">
        <v>818</v>
      </c>
      <c r="C1030" s="58" t="s">
        <v>1276</v>
      </c>
      <c r="D1030" s="58" t="s">
        <v>95</v>
      </c>
      <c r="E1030" s="66">
        <v>2808</v>
      </c>
      <c r="F1030" s="58" t="s">
        <v>452</v>
      </c>
      <c r="G1030" s="58" t="s">
        <v>154</v>
      </c>
    </row>
    <row r="1031" spans="1:7">
      <c r="A1031" s="58">
        <v>1025</v>
      </c>
      <c r="B1031" s="58" t="s">
        <v>1277</v>
      </c>
      <c r="C1031" s="58" t="s">
        <v>601</v>
      </c>
      <c r="D1031" s="58" t="s">
        <v>90</v>
      </c>
      <c r="E1031" s="66">
        <v>1345</v>
      </c>
      <c r="F1031" s="58" t="s">
        <v>1278</v>
      </c>
      <c r="G1031" s="58" t="s">
        <v>116</v>
      </c>
    </row>
    <row r="1032" spans="1:7">
      <c r="A1032" s="58">
        <v>1026</v>
      </c>
      <c r="B1032" s="58" t="s">
        <v>878</v>
      </c>
      <c r="C1032" s="58" t="s">
        <v>1279</v>
      </c>
      <c r="D1032" s="58" t="s">
        <v>90</v>
      </c>
      <c r="E1032" s="66">
        <v>1536</v>
      </c>
      <c r="F1032" s="58" t="s">
        <v>240</v>
      </c>
      <c r="G1032" s="58" t="s">
        <v>132</v>
      </c>
    </row>
    <row r="1033" spans="1:7">
      <c r="A1033" s="58">
        <v>1027</v>
      </c>
      <c r="B1033" s="58" t="s">
        <v>1280</v>
      </c>
      <c r="C1033" s="58" t="s">
        <v>214</v>
      </c>
      <c r="D1033" s="58" t="s">
        <v>95</v>
      </c>
      <c r="E1033" s="66">
        <v>1339</v>
      </c>
      <c r="F1033" s="58" t="s">
        <v>537</v>
      </c>
      <c r="G1033" s="58" t="s">
        <v>106</v>
      </c>
    </row>
    <row r="1034" spans="1:7">
      <c r="A1034" s="58">
        <v>1028</v>
      </c>
      <c r="B1034" s="58" t="s">
        <v>304</v>
      </c>
      <c r="C1034" s="58" t="s">
        <v>263</v>
      </c>
      <c r="D1034" s="58" t="s">
        <v>95</v>
      </c>
      <c r="E1034" s="66">
        <v>4144</v>
      </c>
      <c r="F1034" s="58" t="s">
        <v>96</v>
      </c>
      <c r="G1034" s="58" t="s">
        <v>106</v>
      </c>
    </row>
    <row r="1035" spans="1:7">
      <c r="A1035" s="58">
        <v>1029</v>
      </c>
      <c r="B1035" s="58" t="s">
        <v>564</v>
      </c>
      <c r="C1035" s="58" t="s">
        <v>152</v>
      </c>
      <c r="D1035" s="58" t="s">
        <v>95</v>
      </c>
      <c r="E1035" s="66">
        <v>3207</v>
      </c>
      <c r="F1035" s="58" t="s">
        <v>281</v>
      </c>
      <c r="G1035" s="58" t="s">
        <v>238</v>
      </c>
    </row>
    <row r="1036" spans="1:7">
      <c r="A1036" s="58">
        <v>1030</v>
      </c>
      <c r="B1036" s="58" t="s">
        <v>1048</v>
      </c>
      <c r="C1036" s="58" t="s">
        <v>1026</v>
      </c>
      <c r="D1036" s="58" t="s">
        <v>95</v>
      </c>
      <c r="E1036" s="66">
        <v>3254</v>
      </c>
      <c r="F1036" s="58" t="s">
        <v>165</v>
      </c>
      <c r="G1036" s="58" t="s">
        <v>154</v>
      </c>
    </row>
    <row r="1037" spans="1:7">
      <c r="A1037" s="58">
        <v>1031</v>
      </c>
      <c r="B1037" s="58" t="s">
        <v>1281</v>
      </c>
      <c r="C1037" s="58" t="s">
        <v>985</v>
      </c>
      <c r="D1037" s="58" t="s">
        <v>95</v>
      </c>
      <c r="E1037" s="66">
        <v>1351</v>
      </c>
      <c r="F1037" s="58" t="s">
        <v>1282</v>
      </c>
      <c r="G1037" s="58" t="s">
        <v>150</v>
      </c>
    </row>
    <row r="1038" spans="1:7">
      <c r="A1038" s="58">
        <v>1032</v>
      </c>
      <c r="B1038" s="58" t="s">
        <v>721</v>
      </c>
      <c r="C1038" s="58" t="s">
        <v>217</v>
      </c>
      <c r="D1038" s="58" t="s">
        <v>95</v>
      </c>
      <c r="E1038" s="66">
        <v>2506</v>
      </c>
      <c r="F1038" s="58" t="s">
        <v>96</v>
      </c>
      <c r="G1038" s="58" t="s">
        <v>238</v>
      </c>
    </row>
    <row r="1039" spans="1:7">
      <c r="A1039" s="58">
        <v>1033</v>
      </c>
      <c r="B1039" s="58" t="s">
        <v>1283</v>
      </c>
      <c r="C1039" s="58" t="s">
        <v>1284</v>
      </c>
      <c r="D1039" s="58" t="s">
        <v>90</v>
      </c>
      <c r="E1039" s="66">
        <v>1514</v>
      </c>
      <c r="F1039" s="58" t="s">
        <v>493</v>
      </c>
      <c r="G1039" s="58" t="s">
        <v>116</v>
      </c>
    </row>
    <row r="1040" spans="1:7">
      <c r="A1040" s="58">
        <v>1034</v>
      </c>
      <c r="B1040" s="58" t="s">
        <v>1285</v>
      </c>
      <c r="C1040" s="58" t="s">
        <v>173</v>
      </c>
      <c r="D1040" s="58" t="s">
        <v>90</v>
      </c>
      <c r="E1040" s="66">
        <v>2385</v>
      </c>
      <c r="F1040" s="58" t="s">
        <v>364</v>
      </c>
      <c r="G1040" s="58" t="s">
        <v>100</v>
      </c>
    </row>
    <row r="1041" spans="1:7">
      <c r="A1041" s="58">
        <v>1035</v>
      </c>
      <c r="B1041" s="58" t="s">
        <v>1286</v>
      </c>
      <c r="C1041" s="58" t="s">
        <v>406</v>
      </c>
      <c r="D1041" s="58" t="s">
        <v>90</v>
      </c>
      <c r="E1041" s="66">
        <v>1956</v>
      </c>
      <c r="F1041" s="58" t="s">
        <v>383</v>
      </c>
      <c r="G1041" s="58" t="s">
        <v>238</v>
      </c>
    </row>
    <row r="1042" spans="1:7">
      <c r="A1042" s="58">
        <v>1036</v>
      </c>
      <c r="B1042" s="58" t="s">
        <v>610</v>
      </c>
      <c r="C1042" s="58" t="s">
        <v>260</v>
      </c>
      <c r="D1042" s="58" t="s">
        <v>95</v>
      </c>
      <c r="E1042" s="66">
        <v>4184</v>
      </c>
      <c r="F1042" s="58" t="s">
        <v>1287</v>
      </c>
      <c r="G1042" s="58" t="s">
        <v>116</v>
      </c>
    </row>
    <row r="1043" spans="1:7">
      <c r="A1043" s="58">
        <v>1037</v>
      </c>
      <c r="B1043" s="58" t="s">
        <v>865</v>
      </c>
      <c r="C1043" s="58" t="s">
        <v>143</v>
      </c>
      <c r="D1043" s="58" t="s">
        <v>95</v>
      </c>
      <c r="E1043" s="66">
        <v>4235</v>
      </c>
      <c r="F1043" s="58" t="s">
        <v>96</v>
      </c>
      <c r="G1043" s="58" t="s">
        <v>132</v>
      </c>
    </row>
    <row r="1044" spans="1:7">
      <c r="A1044" s="58">
        <v>1038</v>
      </c>
      <c r="B1044" s="58" t="s">
        <v>797</v>
      </c>
      <c r="C1044" s="58" t="s">
        <v>343</v>
      </c>
      <c r="D1044" s="58" t="s">
        <v>90</v>
      </c>
      <c r="E1044" s="66">
        <v>1963</v>
      </c>
      <c r="F1044" s="58" t="s">
        <v>96</v>
      </c>
      <c r="G1044" s="58" t="s">
        <v>132</v>
      </c>
    </row>
    <row r="1045" spans="1:7">
      <c r="A1045" s="58">
        <v>1039</v>
      </c>
      <c r="B1045" s="58" t="s">
        <v>961</v>
      </c>
      <c r="C1045" s="58" t="s">
        <v>464</v>
      </c>
      <c r="D1045" s="58" t="s">
        <v>95</v>
      </c>
      <c r="E1045" s="66">
        <v>2250</v>
      </c>
      <c r="F1045" s="58" t="s">
        <v>96</v>
      </c>
      <c r="G1045" s="58" t="s">
        <v>150</v>
      </c>
    </row>
    <row r="1046" spans="1:7">
      <c r="A1046" s="58">
        <v>1040</v>
      </c>
      <c r="B1046" s="58" t="s">
        <v>1181</v>
      </c>
      <c r="C1046" s="58" t="s">
        <v>1086</v>
      </c>
      <c r="D1046" s="58" t="s">
        <v>90</v>
      </c>
      <c r="E1046" s="66">
        <v>2173</v>
      </c>
      <c r="F1046" s="58" t="s">
        <v>96</v>
      </c>
      <c r="G1046" s="58" t="s">
        <v>110</v>
      </c>
    </row>
    <row r="1047" spans="1:7">
      <c r="A1047" s="58">
        <v>1041</v>
      </c>
      <c r="B1047" s="58" t="s">
        <v>1288</v>
      </c>
      <c r="C1047" s="58" t="s">
        <v>1289</v>
      </c>
      <c r="D1047" s="58" t="s">
        <v>90</v>
      </c>
      <c r="E1047" s="66">
        <v>1713</v>
      </c>
      <c r="F1047" s="58" t="s">
        <v>353</v>
      </c>
      <c r="G1047" s="58" t="s">
        <v>250</v>
      </c>
    </row>
    <row r="1048" spans="1:7">
      <c r="A1048" s="58">
        <v>1042</v>
      </c>
      <c r="B1048" s="58" t="s">
        <v>1290</v>
      </c>
      <c r="C1048" s="58" t="s">
        <v>403</v>
      </c>
      <c r="D1048" s="58" t="s">
        <v>95</v>
      </c>
      <c r="E1048" s="66">
        <v>1250</v>
      </c>
      <c r="F1048" s="58" t="s">
        <v>99</v>
      </c>
      <c r="G1048" s="58" t="s">
        <v>106</v>
      </c>
    </row>
    <row r="1049" spans="1:7">
      <c r="A1049" s="58">
        <v>1043</v>
      </c>
      <c r="B1049" s="58" t="s">
        <v>473</v>
      </c>
      <c r="C1049" s="58" t="s">
        <v>221</v>
      </c>
      <c r="D1049" s="58" t="s">
        <v>90</v>
      </c>
      <c r="E1049" s="66">
        <v>2200</v>
      </c>
      <c r="F1049" s="58" t="s">
        <v>569</v>
      </c>
      <c r="G1049" s="58" t="s">
        <v>116</v>
      </c>
    </row>
    <row r="1050" spans="1:7">
      <c r="A1050" s="58">
        <v>1044</v>
      </c>
      <c r="B1050" s="58" t="s">
        <v>174</v>
      </c>
      <c r="C1050" s="58" t="s">
        <v>454</v>
      </c>
      <c r="D1050" s="58" t="s">
        <v>90</v>
      </c>
      <c r="E1050" s="66">
        <v>1476</v>
      </c>
      <c r="F1050" s="58" t="s">
        <v>96</v>
      </c>
      <c r="G1050" s="58" t="s">
        <v>238</v>
      </c>
    </row>
    <row r="1051" spans="1:7">
      <c r="A1051" s="58">
        <v>1045</v>
      </c>
      <c r="B1051" s="58" t="s">
        <v>632</v>
      </c>
      <c r="C1051" s="58" t="s">
        <v>145</v>
      </c>
      <c r="D1051" s="58" t="s">
        <v>90</v>
      </c>
      <c r="E1051" s="66">
        <v>1611</v>
      </c>
      <c r="F1051" s="58" t="s">
        <v>1291</v>
      </c>
      <c r="G1051" s="58" t="s">
        <v>100</v>
      </c>
    </row>
    <row r="1052" spans="1:7">
      <c r="A1052" s="58">
        <v>1046</v>
      </c>
      <c r="B1052" s="58" t="s">
        <v>402</v>
      </c>
      <c r="C1052" s="58" t="s">
        <v>94</v>
      </c>
      <c r="D1052" s="58" t="s">
        <v>95</v>
      </c>
      <c r="E1052" s="66">
        <v>1218</v>
      </c>
      <c r="F1052" s="58" t="s">
        <v>508</v>
      </c>
      <c r="G1052" s="58" t="s">
        <v>126</v>
      </c>
    </row>
    <row r="1053" spans="1:7">
      <c r="A1053" s="58">
        <v>1047</v>
      </c>
      <c r="B1053" s="58" t="s">
        <v>1292</v>
      </c>
      <c r="C1053" s="58" t="s">
        <v>403</v>
      </c>
      <c r="D1053" s="58" t="s">
        <v>95</v>
      </c>
      <c r="E1053" s="66">
        <v>4327</v>
      </c>
      <c r="F1053" s="58" t="s">
        <v>398</v>
      </c>
      <c r="G1053" s="58" t="s">
        <v>106</v>
      </c>
    </row>
    <row r="1054" spans="1:7">
      <c r="A1054" s="58">
        <v>1048</v>
      </c>
      <c r="B1054" s="58" t="s">
        <v>771</v>
      </c>
      <c r="C1054" s="58" t="s">
        <v>258</v>
      </c>
      <c r="D1054" s="58" t="s">
        <v>95</v>
      </c>
      <c r="E1054" s="66">
        <v>2702</v>
      </c>
      <c r="F1054" s="58" t="s">
        <v>452</v>
      </c>
      <c r="G1054" s="58" t="s">
        <v>129</v>
      </c>
    </row>
    <row r="1055" spans="1:7">
      <c r="A1055" s="58">
        <v>1049</v>
      </c>
      <c r="B1055" s="58" t="s">
        <v>1293</v>
      </c>
      <c r="C1055" s="58" t="s">
        <v>173</v>
      </c>
      <c r="D1055" s="58" t="s">
        <v>90</v>
      </c>
      <c r="E1055" s="66">
        <v>2148</v>
      </c>
      <c r="F1055" s="58" t="s">
        <v>316</v>
      </c>
      <c r="G1055" s="58" t="s">
        <v>175</v>
      </c>
    </row>
    <row r="1056" spans="1:7">
      <c r="A1056" s="58">
        <v>1050</v>
      </c>
      <c r="B1056" s="58" t="s">
        <v>1148</v>
      </c>
      <c r="C1056" s="58" t="s">
        <v>258</v>
      </c>
      <c r="D1056" s="58" t="s">
        <v>95</v>
      </c>
      <c r="E1056" s="66">
        <v>2942</v>
      </c>
      <c r="F1056" s="58" t="s">
        <v>153</v>
      </c>
      <c r="G1056" s="58" t="s">
        <v>116</v>
      </c>
    </row>
    <row r="1057" spans="1:7">
      <c r="A1057" s="58">
        <v>1051</v>
      </c>
      <c r="B1057" s="58" t="s">
        <v>1294</v>
      </c>
      <c r="C1057" s="58" t="s">
        <v>1295</v>
      </c>
      <c r="D1057" s="58" t="s">
        <v>90</v>
      </c>
      <c r="E1057" s="66">
        <v>1982</v>
      </c>
      <c r="F1057" s="58" t="s">
        <v>240</v>
      </c>
      <c r="G1057" s="58" t="s">
        <v>250</v>
      </c>
    </row>
    <row r="1058" spans="1:7">
      <c r="A1058" s="58">
        <v>1052</v>
      </c>
      <c r="B1058" s="58" t="s">
        <v>1296</v>
      </c>
      <c r="C1058" s="58" t="s">
        <v>138</v>
      </c>
      <c r="D1058" s="58" t="s">
        <v>90</v>
      </c>
      <c r="E1058" s="66">
        <v>2129</v>
      </c>
      <c r="F1058" s="58" t="s">
        <v>469</v>
      </c>
      <c r="G1058" s="58" t="s">
        <v>102</v>
      </c>
    </row>
    <row r="1059" spans="1:7">
      <c r="A1059" s="58">
        <v>1053</v>
      </c>
      <c r="B1059" s="58" t="s">
        <v>1297</v>
      </c>
      <c r="C1059" s="58" t="s">
        <v>664</v>
      </c>
      <c r="D1059" s="58" t="s">
        <v>90</v>
      </c>
      <c r="E1059" s="66">
        <v>2483</v>
      </c>
      <c r="F1059" s="58" t="s">
        <v>96</v>
      </c>
      <c r="G1059" s="58" t="s">
        <v>238</v>
      </c>
    </row>
    <row r="1060" spans="1:7">
      <c r="A1060" s="58">
        <v>1054</v>
      </c>
      <c r="B1060" s="58" t="s">
        <v>251</v>
      </c>
      <c r="C1060" s="58" t="s">
        <v>221</v>
      </c>
      <c r="D1060" s="58" t="s">
        <v>90</v>
      </c>
      <c r="E1060" s="66">
        <v>1967</v>
      </c>
      <c r="F1060" s="58" t="s">
        <v>96</v>
      </c>
      <c r="G1060" s="58" t="s">
        <v>110</v>
      </c>
    </row>
    <row r="1061" spans="1:7">
      <c r="A1061" s="58">
        <v>1055</v>
      </c>
      <c r="B1061" s="58" t="s">
        <v>945</v>
      </c>
      <c r="C1061" s="58" t="s">
        <v>164</v>
      </c>
      <c r="D1061" s="58" t="s">
        <v>95</v>
      </c>
      <c r="E1061" s="66">
        <v>3721</v>
      </c>
      <c r="F1061" s="58" t="s">
        <v>740</v>
      </c>
      <c r="G1061" s="58" t="s">
        <v>150</v>
      </c>
    </row>
    <row r="1062" spans="1:7">
      <c r="A1062" s="58">
        <v>1056</v>
      </c>
      <c r="B1062" s="58" t="s">
        <v>1298</v>
      </c>
      <c r="C1062" s="58" t="s">
        <v>164</v>
      </c>
      <c r="D1062" s="58" t="s">
        <v>95</v>
      </c>
      <c r="E1062" s="66">
        <v>1258</v>
      </c>
      <c r="F1062" s="58" t="s">
        <v>96</v>
      </c>
      <c r="G1062" s="58" t="s">
        <v>110</v>
      </c>
    </row>
    <row r="1063" spans="1:7">
      <c r="A1063" s="58">
        <v>1057</v>
      </c>
      <c r="B1063" s="58" t="s">
        <v>1299</v>
      </c>
      <c r="C1063" s="58" t="s">
        <v>1235</v>
      </c>
      <c r="D1063" s="58" t="s">
        <v>95</v>
      </c>
      <c r="E1063" s="66">
        <v>1798</v>
      </c>
      <c r="F1063" s="58" t="s">
        <v>316</v>
      </c>
      <c r="G1063" s="58" t="s">
        <v>100</v>
      </c>
    </row>
    <row r="1064" spans="1:7">
      <c r="A1064" s="58">
        <v>1058</v>
      </c>
      <c r="B1064" s="58" t="s">
        <v>745</v>
      </c>
      <c r="C1064" s="58" t="s">
        <v>112</v>
      </c>
      <c r="D1064" s="58" t="s">
        <v>95</v>
      </c>
      <c r="E1064" s="66">
        <v>2775</v>
      </c>
      <c r="F1064" s="58" t="s">
        <v>561</v>
      </c>
      <c r="G1064" s="58" t="s">
        <v>132</v>
      </c>
    </row>
    <row r="1065" spans="1:7">
      <c r="A1065" s="58">
        <v>1059</v>
      </c>
      <c r="B1065" s="58" t="s">
        <v>1300</v>
      </c>
      <c r="C1065" s="58" t="s">
        <v>427</v>
      </c>
      <c r="D1065" s="58" t="s">
        <v>95</v>
      </c>
      <c r="E1065" s="66">
        <v>3716</v>
      </c>
      <c r="F1065" s="58" t="s">
        <v>1301</v>
      </c>
      <c r="G1065" s="58" t="s">
        <v>238</v>
      </c>
    </row>
    <row r="1066" spans="1:7">
      <c r="A1066" s="58">
        <v>1060</v>
      </c>
      <c r="B1066" s="58" t="s">
        <v>1302</v>
      </c>
      <c r="C1066" s="58" t="s">
        <v>89</v>
      </c>
      <c r="D1066" s="58" t="s">
        <v>90</v>
      </c>
      <c r="E1066" s="66">
        <v>1612</v>
      </c>
      <c r="F1066" s="58" t="s">
        <v>109</v>
      </c>
      <c r="G1066" s="58" t="s">
        <v>102</v>
      </c>
    </row>
    <row r="1067" spans="1:7">
      <c r="A1067" s="58">
        <v>1061</v>
      </c>
      <c r="B1067" s="58" t="s">
        <v>570</v>
      </c>
      <c r="C1067" s="58" t="s">
        <v>718</v>
      </c>
      <c r="D1067" s="58" t="s">
        <v>95</v>
      </c>
      <c r="E1067" s="66">
        <v>4054</v>
      </c>
      <c r="F1067" s="58" t="s">
        <v>583</v>
      </c>
      <c r="G1067" s="58" t="s">
        <v>150</v>
      </c>
    </row>
    <row r="1068" spans="1:7">
      <c r="A1068" s="58">
        <v>1062</v>
      </c>
      <c r="B1068" s="58" t="s">
        <v>1303</v>
      </c>
      <c r="C1068" s="58" t="s">
        <v>131</v>
      </c>
      <c r="D1068" s="58" t="s">
        <v>90</v>
      </c>
      <c r="E1068" s="66">
        <v>1666</v>
      </c>
      <c r="F1068" s="58" t="s">
        <v>1304</v>
      </c>
      <c r="G1068" s="58" t="s">
        <v>97</v>
      </c>
    </row>
    <row r="1069" spans="1:7">
      <c r="A1069" s="58">
        <v>1063</v>
      </c>
      <c r="B1069" s="58" t="s">
        <v>629</v>
      </c>
      <c r="C1069" s="58" t="s">
        <v>164</v>
      </c>
      <c r="D1069" s="58" t="s">
        <v>95</v>
      </c>
      <c r="E1069" s="66">
        <v>2485</v>
      </c>
      <c r="F1069" s="58" t="s">
        <v>96</v>
      </c>
      <c r="G1069" s="58" t="s">
        <v>154</v>
      </c>
    </row>
    <row r="1070" spans="1:7">
      <c r="A1070" s="58">
        <v>1064</v>
      </c>
      <c r="B1070" s="58" t="s">
        <v>231</v>
      </c>
      <c r="C1070" s="58" t="s">
        <v>1020</v>
      </c>
      <c r="D1070" s="58" t="s">
        <v>95</v>
      </c>
      <c r="E1070" s="66">
        <v>2559</v>
      </c>
      <c r="F1070" s="58" t="s">
        <v>165</v>
      </c>
      <c r="G1070" s="58" t="s">
        <v>100</v>
      </c>
    </row>
    <row r="1071" spans="1:7">
      <c r="A1071" s="58">
        <v>1065</v>
      </c>
      <c r="B1071" s="58" t="s">
        <v>891</v>
      </c>
      <c r="C1071" s="58" t="s">
        <v>1305</v>
      </c>
      <c r="D1071" s="58" t="s">
        <v>95</v>
      </c>
      <c r="E1071" s="66">
        <v>2128</v>
      </c>
      <c r="F1071" s="58" t="s">
        <v>348</v>
      </c>
      <c r="G1071" s="58" t="s">
        <v>110</v>
      </c>
    </row>
    <row r="1072" spans="1:7">
      <c r="A1072" s="58">
        <v>1066</v>
      </c>
      <c r="B1072" s="58" t="s">
        <v>1306</v>
      </c>
      <c r="C1072" s="58" t="s">
        <v>94</v>
      </c>
      <c r="D1072" s="58" t="s">
        <v>95</v>
      </c>
      <c r="E1072" s="66">
        <v>1920</v>
      </c>
      <c r="F1072" s="58" t="s">
        <v>212</v>
      </c>
      <c r="G1072" s="58" t="s">
        <v>102</v>
      </c>
    </row>
    <row r="1073" spans="1:7">
      <c r="A1073" s="58">
        <v>1067</v>
      </c>
      <c r="B1073" s="58" t="s">
        <v>1307</v>
      </c>
      <c r="C1073" s="58" t="s">
        <v>1308</v>
      </c>
      <c r="D1073" s="58" t="s">
        <v>95</v>
      </c>
      <c r="E1073" s="66">
        <v>2275</v>
      </c>
      <c r="F1073" s="58" t="s">
        <v>96</v>
      </c>
      <c r="G1073" s="58" t="s">
        <v>106</v>
      </c>
    </row>
    <row r="1074" spans="1:7">
      <c r="A1074" s="58">
        <v>1068</v>
      </c>
      <c r="B1074" s="58" t="s">
        <v>1309</v>
      </c>
      <c r="C1074" s="58" t="s">
        <v>214</v>
      </c>
      <c r="D1074" s="58" t="s">
        <v>95</v>
      </c>
      <c r="E1074" s="66">
        <v>1636</v>
      </c>
      <c r="F1074" s="58" t="s">
        <v>165</v>
      </c>
      <c r="G1074" s="58" t="s">
        <v>97</v>
      </c>
    </row>
    <row r="1075" spans="1:7">
      <c r="A1075" s="58">
        <v>1069</v>
      </c>
      <c r="B1075" s="58" t="s">
        <v>375</v>
      </c>
      <c r="C1075" s="58" t="s">
        <v>273</v>
      </c>
      <c r="D1075" s="58" t="s">
        <v>95</v>
      </c>
      <c r="E1075" s="66">
        <v>1613</v>
      </c>
      <c r="F1075" s="58" t="s">
        <v>391</v>
      </c>
      <c r="G1075" s="58" t="s">
        <v>92</v>
      </c>
    </row>
    <row r="1076" spans="1:7">
      <c r="A1076" s="58">
        <v>1070</v>
      </c>
      <c r="B1076" s="58" t="s">
        <v>1031</v>
      </c>
      <c r="C1076" s="58" t="s">
        <v>532</v>
      </c>
      <c r="D1076" s="58" t="s">
        <v>95</v>
      </c>
      <c r="E1076" s="66">
        <v>2783</v>
      </c>
      <c r="F1076" s="58" t="s">
        <v>361</v>
      </c>
      <c r="G1076" s="58" t="s">
        <v>100</v>
      </c>
    </row>
    <row r="1077" spans="1:7">
      <c r="A1077" s="58">
        <v>1071</v>
      </c>
      <c r="B1077" s="58" t="s">
        <v>1310</v>
      </c>
      <c r="C1077" s="58" t="s">
        <v>145</v>
      </c>
      <c r="D1077" s="58" t="s">
        <v>90</v>
      </c>
      <c r="E1077" s="66">
        <v>2405</v>
      </c>
      <c r="F1077" s="58" t="s">
        <v>235</v>
      </c>
      <c r="G1077" s="58" t="s">
        <v>97</v>
      </c>
    </row>
    <row r="1078" spans="1:7">
      <c r="A1078" s="58">
        <v>1072</v>
      </c>
      <c r="B1078" s="58" t="s">
        <v>1311</v>
      </c>
      <c r="C1078" s="58" t="s">
        <v>376</v>
      </c>
      <c r="D1078" s="58" t="s">
        <v>90</v>
      </c>
      <c r="E1078" s="66">
        <v>1679</v>
      </c>
      <c r="F1078" s="58" t="s">
        <v>197</v>
      </c>
      <c r="G1078" s="58" t="s">
        <v>97</v>
      </c>
    </row>
    <row r="1079" spans="1:7">
      <c r="A1079" s="58">
        <v>1073</v>
      </c>
      <c r="B1079" s="58" t="s">
        <v>1312</v>
      </c>
      <c r="C1079" s="58" t="s">
        <v>164</v>
      </c>
      <c r="D1079" s="58" t="s">
        <v>95</v>
      </c>
      <c r="E1079" s="66">
        <v>3513</v>
      </c>
      <c r="F1079" s="58" t="s">
        <v>96</v>
      </c>
      <c r="G1079" s="58" t="s">
        <v>238</v>
      </c>
    </row>
    <row r="1080" spans="1:7">
      <c r="A1080" s="58">
        <v>1074</v>
      </c>
      <c r="B1080" s="58" t="s">
        <v>1313</v>
      </c>
      <c r="C1080" s="58" t="s">
        <v>177</v>
      </c>
      <c r="D1080" s="58" t="s">
        <v>90</v>
      </c>
      <c r="E1080" s="66">
        <v>1467</v>
      </c>
      <c r="F1080" s="58" t="s">
        <v>295</v>
      </c>
      <c r="G1080" s="58" t="s">
        <v>110</v>
      </c>
    </row>
    <row r="1081" spans="1:7">
      <c r="A1081" s="58">
        <v>1075</v>
      </c>
      <c r="B1081" s="58" t="s">
        <v>381</v>
      </c>
      <c r="C1081" s="58" t="s">
        <v>374</v>
      </c>
      <c r="D1081" s="58" t="s">
        <v>90</v>
      </c>
      <c r="E1081" s="66">
        <v>2020</v>
      </c>
      <c r="F1081" s="58" t="s">
        <v>348</v>
      </c>
      <c r="G1081" s="58" t="s">
        <v>250</v>
      </c>
    </row>
    <row r="1082" spans="1:7">
      <c r="A1082" s="58">
        <v>1076</v>
      </c>
      <c r="B1082" s="58" t="s">
        <v>520</v>
      </c>
      <c r="C1082" s="58" t="s">
        <v>403</v>
      </c>
      <c r="D1082" s="58" t="s">
        <v>95</v>
      </c>
      <c r="E1082" s="66">
        <v>2364</v>
      </c>
      <c r="F1082" s="58" t="s">
        <v>191</v>
      </c>
      <c r="G1082" s="58" t="s">
        <v>116</v>
      </c>
    </row>
    <row r="1083" spans="1:7">
      <c r="A1083" s="58">
        <v>1077</v>
      </c>
      <c r="B1083" s="58" t="s">
        <v>710</v>
      </c>
      <c r="C1083" s="58" t="s">
        <v>167</v>
      </c>
      <c r="D1083" s="58" t="s">
        <v>95</v>
      </c>
      <c r="E1083" s="66">
        <v>1998</v>
      </c>
      <c r="F1083" s="58" t="s">
        <v>469</v>
      </c>
      <c r="G1083" s="58" t="s">
        <v>238</v>
      </c>
    </row>
    <row r="1084" spans="1:7">
      <c r="A1084" s="58">
        <v>1078</v>
      </c>
      <c r="B1084" s="58" t="s">
        <v>1314</v>
      </c>
      <c r="C1084" s="58" t="s">
        <v>145</v>
      </c>
      <c r="D1084" s="58" t="s">
        <v>90</v>
      </c>
      <c r="E1084" s="66">
        <v>2299</v>
      </c>
      <c r="F1084" s="58" t="s">
        <v>305</v>
      </c>
      <c r="G1084" s="58" t="s">
        <v>132</v>
      </c>
    </row>
    <row r="1085" spans="1:7">
      <c r="A1085" s="58">
        <v>1079</v>
      </c>
      <c r="B1085" s="58" t="s">
        <v>1315</v>
      </c>
      <c r="C1085" s="58" t="s">
        <v>193</v>
      </c>
      <c r="D1085" s="58" t="s">
        <v>90</v>
      </c>
      <c r="E1085" s="66">
        <v>1559</v>
      </c>
      <c r="F1085" s="58" t="s">
        <v>1316</v>
      </c>
      <c r="G1085" s="58" t="s">
        <v>154</v>
      </c>
    </row>
    <row r="1086" spans="1:7">
      <c r="A1086" s="58">
        <v>1080</v>
      </c>
      <c r="B1086" s="58" t="s">
        <v>1317</v>
      </c>
      <c r="C1086" s="58" t="s">
        <v>121</v>
      </c>
      <c r="D1086" s="58" t="s">
        <v>95</v>
      </c>
      <c r="E1086" s="66">
        <v>1579</v>
      </c>
      <c r="F1086" s="58" t="s">
        <v>91</v>
      </c>
      <c r="G1086" s="58" t="s">
        <v>129</v>
      </c>
    </row>
    <row r="1087" spans="1:7">
      <c r="A1087" s="58">
        <v>1081</v>
      </c>
      <c r="B1087" s="58" t="s">
        <v>1318</v>
      </c>
      <c r="C1087" s="58" t="s">
        <v>454</v>
      </c>
      <c r="D1087" s="58" t="s">
        <v>90</v>
      </c>
      <c r="E1087" s="66">
        <v>1460</v>
      </c>
      <c r="F1087" s="58" t="s">
        <v>574</v>
      </c>
      <c r="G1087" s="58" t="s">
        <v>116</v>
      </c>
    </row>
    <row r="1088" spans="1:7">
      <c r="A1088" s="58">
        <v>1082</v>
      </c>
      <c r="B1088" s="58" t="s">
        <v>1319</v>
      </c>
      <c r="C1088" s="58" t="s">
        <v>1320</v>
      </c>
      <c r="D1088" s="58" t="s">
        <v>95</v>
      </c>
      <c r="E1088" s="66">
        <v>3763</v>
      </c>
      <c r="F1088" s="58" t="s">
        <v>835</v>
      </c>
      <c r="G1088" s="58" t="s">
        <v>175</v>
      </c>
    </row>
    <row r="1089" spans="1:7">
      <c r="A1089" s="58">
        <v>1083</v>
      </c>
      <c r="B1089" s="58" t="s">
        <v>1321</v>
      </c>
      <c r="C1089" s="58" t="s">
        <v>89</v>
      </c>
      <c r="D1089" s="58" t="s">
        <v>90</v>
      </c>
      <c r="E1089" s="66">
        <v>1250</v>
      </c>
      <c r="F1089" s="58" t="s">
        <v>96</v>
      </c>
      <c r="G1089" s="58" t="s">
        <v>126</v>
      </c>
    </row>
    <row r="1090" spans="1:7">
      <c r="A1090" s="58">
        <v>1084</v>
      </c>
      <c r="B1090" s="58" t="s">
        <v>1322</v>
      </c>
      <c r="C1090" s="58" t="s">
        <v>254</v>
      </c>
      <c r="D1090" s="58" t="s">
        <v>95</v>
      </c>
      <c r="E1090" s="66">
        <v>2715</v>
      </c>
      <c r="F1090" s="58" t="s">
        <v>212</v>
      </c>
      <c r="G1090" s="58" t="s">
        <v>116</v>
      </c>
    </row>
    <row r="1091" spans="1:7">
      <c r="A1091" s="58">
        <v>1085</v>
      </c>
      <c r="B1091" s="58" t="s">
        <v>161</v>
      </c>
      <c r="C1091" s="58" t="s">
        <v>138</v>
      </c>
      <c r="D1091" s="58" t="s">
        <v>90</v>
      </c>
      <c r="E1091" s="66">
        <v>1819</v>
      </c>
      <c r="F1091" s="58" t="s">
        <v>96</v>
      </c>
      <c r="G1091" s="58" t="s">
        <v>102</v>
      </c>
    </row>
    <row r="1092" spans="1:7">
      <c r="A1092" s="58">
        <v>1086</v>
      </c>
      <c r="B1092" s="58" t="s">
        <v>339</v>
      </c>
      <c r="C1092" s="58" t="s">
        <v>131</v>
      </c>
      <c r="D1092" s="58" t="s">
        <v>90</v>
      </c>
      <c r="E1092" s="66">
        <v>1741</v>
      </c>
      <c r="F1092" s="58" t="s">
        <v>1323</v>
      </c>
      <c r="G1092" s="58" t="s">
        <v>150</v>
      </c>
    </row>
    <row r="1093" spans="1:7">
      <c r="A1093" s="58">
        <v>1087</v>
      </c>
      <c r="B1093" s="58" t="s">
        <v>1324</v>
      </c>
      <c r="C1093" s="58" t="s">
        <v>177</v>
      </c>
      <c r="D1093" s="58" t="s">
        <v>90</v>
      </c>
      <c r="E1093" s="66">
        <v>2174</v>
      </c>
      <c r="F1093" s="58" t="s">
        <v>96</v>
      </c>
      <c r="G1093" s="58" t="s">
        <v>102</v>
      </c>
    </row>
    <row r="1094" spans="1:7">
      <c r="A1094" s="58">
        <v>1088</v>
      </c>
      <c r="B1094" s="58" t="s">
        <v>1325</v>
      </c>
      <c r="C1094" s="58" t="s">
        <v>124</v>
      </c>
      <c r="D1094" s="58" t="s">
        <v>95</v>
      </c>
      <c r="E1094" s="66">
        <v>1451</v>
      </c>
      <c r="F1094" s="58" t="s">
        <v>96</v>
      </c>
      <c r="G1094" s="58" t="s">
        <v>277</v>
      </c>
    </row>
    <row r="1095" spans="1:7">
      <c r="A1095" s="58">
        <v>1089</v>
      </c>
      <c r="B1095" s="58" t="s">
        <v>1326</v>
      </c>
      <c r="C1095" s="58" t="s">
        <v>89</v>
      </c>
      <c r="D1095" s="58" t="s">
        <v>90</v>
      </c>
      <c r="E1095" s="66">
        <v>1233</v>
      </c>
      <c r="F1095" s="58" t="s">
        <v>191</v>
      </c>
      <c r="G1095" s="58" t="s">
        <v>102</v>
      </c>
    </row>
    <row r="1096" spans="1:7">
      <c r="A1096" s="58">
        <v>1090</v>
      </c>
      <c r="B1096" s="58" t="s">
        <v>1327</v>
      </c>
      <c r="C1096" s="58" t="s">
        <v>376</v>
      </c>
      <c r="D1096" s="58" t="s">
        <v>90</v>
      </c>
      <c r="E1096" s="66">
        <v>2321</v>
      </c>
      <c r="F1096" s="58" t="s">
        <v>168</v>
      </c>
      <c r="G1096" s="58" t="s">
        <v>116</v>
      </c>
    </row>
    <row r="1097" spans="1:7">
      <c r="A1097" s="58">
        <v>1091</v>
      </c>
      <c r="B1097" s="58" t="s">
        <v>1328</v>
      </c>
      <c r="C1097" s="58" t="s">
        <v>138</v>
      </c>
      <c r="D1097" s="58" t="s">
        <v>90</v>
      </c>
      <c r="E1097" s="66">
        <v>1238</v>
      </c>
      <c r="F1097" s="58" t="s">
        <v>276</v>
      </c>
      <c r="G1097" s="58" t="s">
        <v>154</v>
      </c>
    </row>
    <row r="1098" spans="1:7">
      <c r="A1098" s="58">
        <v>1092</v>
      </c>
      <c r="B1098" s="58" t="s">
        <v>488</v>
      </c>
      <c r="C1098" s="58" t="s">
        <v>224</v>
      </c>
      <c r="D1098" s="58" t="s">
        <v>95</v>
      </c>
      <c r="E1098" s="66">
        <v>3002</v>
      </c>
      <c r="F1098" s="58" t="s">
        <v>96</v>
      </c>
      <c r="G1098" s="58" t="s">
        <v>238</v>
      </c>
    </row>
    <row r="1099" spans="1:7">
      <c r="A1099" s="58">
        <v>1093</v>
      </c>
      <c r="B1099" s="58" t="s">
        <v>1329</v>
      </c>
      <c r="C1099" s="58" t="s">
        <v>131</v>
      </c>
      <c r="D1099" s="58" t="s">
        <v>90</v>
      </c>
      <c r="E1099" s="66">
        <v>2297</v>
      </c>
      <c r="F1099" s="58" t="s">
        <v>430</v>
      </c>
      <c r="G1099" s="58" t="s">
        <v>175</v>
      </c>
    </row>
    <row r="1100" spans="1:7">
      <c r="A1100" s="58">
        <v>1094</v>
      </c>
      <c r="B1100" s="58" t="s">
        <v>380</v>
      </c>
      <c r="C1100" s="58" t="s">
        <v>1009</v>
      </c>
      <c r="D1100" s="58" t="s">
        <v>90</v>
      </c>
      <c r="E1100" s="66">
        <v>1734</v>
      </c>
      <c r="F1100" s="58" t="s">
        <v>430</v>
      </c>
      <c r="G1100" s="58" t="s">
        <v>110</v>
      </c>
    </row>
    <row r="1101" spans="1:7">
      <c r="A1101" s="58">
        <v>1095</v>
      </c>
      <c r="B1101" s="58" t="s">
        <v>1330</v>
      </c>
      <c r="C1101" s="58" t="s">
        <v>258</v>
      </c>
      <c r="D1101" s="58" t="s">
        <v>95</v>
      </c>
      <c r="E1101" s="66">
        <v>3955</v>
      </c>
      <c r="F1101" s="58" t="s">
        <v>276</v>
      </c>
      <c r="G1101" s="58" t="s">
        <v>126</v>
      </c>
    </row>
    <row r="1102" spans="1:7">
      <c r="A1102" s="58">
        <v>1096</v>
      </c>
      <c r="B1102" s="58" t="s">
        <v>1331</v>
      </c>
      <c r="C1102" s="58" t="s">
        <v>134</v>
      </c>
      <c r="D1102" s="58" t="s">
        <v>90</v>
      </c>
      <c r="E1102" s="66">
        <v>1984</v>
      </c>
      <c r="F1102" s="58" t="s">
        <v>305</v>
      </c>
      <c r="G1102" s="58" t="s">
        <v>102</v>
      </c>
    </row>
    <row r="1103" spans="1:7">
      <c r="A1103" s="58">
        <v>1097</v>
      </c>
      <c r="B1103" s="58" t="s">
        <v>1105</v>
      </c>
      <c r="C1103" s="58" t="s">
        <v>1332</v>
      </c>
      <c r="D1103" s="58" t="s">
        <v>95</v>
      </c>
      <c r="E1103" s="66">
        <v>2660</v>
      </c>
      <c r="F1103" s="58" t="s">
        <v>398</v>
      </c>
      <c r="G1103" s="58" t="s">
        <v>97</v>
      </c>
    </row>
    <row r="1104" spans="1:7">
      <c r="A1104" s="58">
        <v>1098</v>
      </c>
      <c r="B1104" s="58" t="s">
        <v>1333</v>
      </c>
      <c r="C1104" s="58" t="s">
        <v>143</v>
      </c>
      <c r="D1104" s="58" t="s">
        <v>95</v>
      </c>
      <c r="E1104" s="66">
        <v>2003</v>
      </c>
      <c r="F1104" s="58" t="s">
        <v>348</v>
      </c>
      <c r="G1104" s="58" t="s">
        <v>110</v>
      </c>
    </row>
    <row r="1105" spans="1:7">
      <c r="A1105" s="58">
        <v>1099</v>
      </c>
      <c r="B1105" s="58" t="s">
        <v>1334</v>
      </c>
      <c r="C1105" s="58" t="s">
        <v>454</v>
      </c>
      <c r="D1105" s="58" t="s">
        <v>90</v>
      </c>
      <c r="E1105" s="66">
        <v>1719</v>
      </c>
      <c r="F1105" s="58" t="s">
        <v>1335</v>
      </c>
      <c r="G1105" s="58" t="s">
        <v>150</v>
      </c>
    </row>
    <row r="1106" spans="1:7">
      <c r="A1106" s="58">
        <v>1100</v>
      </c>
      <c r="B1106" s="58" t="s">
        <v>688</v>
      </c>
      <c r="C1106" s="58" t="s">
        <v>94</v>
      </c>
      <c r="D1106" s="58" t="s">
        <v>95</v>
      </c>
      <c r="E1106" s="66">
        <v>1903</v>
      </c>
      <c r="F1106" s="58" t="s">
        <v>96</v>
      </c>
      <c r="G1106" s="58" t="s">
        <v>106</v>
      </c>
    </row>
    <row r="1107" spans="1:7">
      <c r="A1107" s="58">
        <v>1101</v>
      </c>
      <c r="B1107" s="58" t="s">
        <v>1336</v>
      </c>
      <c r="C1107" s="58" t="s">
        <v>104</v>
      </c>
      <c r="D1107" s="58" t="s">
        <v>90</v>
      </c>
      <c r="E1107" s="66">
        <v>1370</v>
      </c>
      <c r="F1107" s="58" t="s">
        <v>391</v>
      </c>
      <c r="G1107" s="58" t="s">
        <v>132</v>
      </c>
    </row>
    <row r="1108" spans="1:7">
      <c r="A1108" s="58">
        <v>1102</v>
      </c>
      <c r="B1108" s="58" t="s">
        <v>1337</v>
      </c>
      <c r="C1108" s="58" t="s">
        <v>1127</v>
      </c>
      <c r="D1108" s="58" t="s">
        <v>90</v>
      </c>
      <c r="E1108" s="66">
        <v>2228</v>
      </c>
      <c r="F1108" s="58" t="s">
        <v>274</v>
      </c>
      <c r="G1108" s="58" t="s">
        <v>132</v>
      </c>
    </row>
    <row r="1109" spans="1:7">
      <c r="A1109" s="58">
        <v>1103</v>
      </c>
      <c r="B1109" s="58" t="s">
        <v>337</v>
      </c>
      <c r="C1109" s="58" t="s">
        <v>677</v>
      </c>
      <c r="D1109" s="58" t="s">
        <v>95</v>
      </c>
      <c r="E1109" s="66">
        <v>3832</v>
      </c>
      <c r="F1109" s="58" t="s">
        <v>96</v>
      </c>
      <c r="G1109" s="58" t="s">
        <v>150</v>
      </c>
    </row>
    <row r="1110" spans="1:7">
      <c r="A1110" s="58">
        <v>1104</v>
      </c>
      <c r="B1110" s="58" t="s">
        <v>1338</v>
      </c>
      <c r="C1110" s="58" t="s">
        <v>134</v>
      </c>
      <c r="D1110" s="58" t="s">
        <v>90</v>
      </c>
      <c r="E1110" s="66">
        <v>2028</v>
      </c>
      <c r="F1110" s="58" t="s">
        <v>96</v>
      </c>
      <c r="G1110" s="58" t="s">
        <v>97</v>
      </c>
    </row>
    <row r="1111" spans="1:7">
      <c r="A1111" s="58">
        <v>1105</v>
      </c>
      <c r="B1111" s="58" t="s">
        <v>1071</v>
      </c>
      <c r="C1111" s="58" t="s">
        <v>112</v>
      </c>
      <c r="D1111" s="58" t="s">
        <v>95</v>
      </c>
      <c r="E1111" s="66">
        <v>2137</v>
      </c>
      <c r="F1111" s="58" t="s">
        <v>353</v>
      </c>
      <c r="G1111" s="58" t="s">
        <v>132</v>
      </c>
    </row>
    <row r="1112" spans="1:7">
      <c r="A1112" s="58">
        <v>1106</v>
      </c>
      <c r="B1112" s="58" t="s">
        <v>1339</v>
      </c>
      <c r="C1112" s="58" t="s">
        <v>148</v>
      </c>
      <c r="D1112" s="58" t="s">
        <v>95</v>
      </c>
      <c r="E1112" s="66">
        <v>1388</v>
      </c>
      <c r="F1112" s="58" t="s">
        <v>96</v>
      </c>
      <c r="G1112" s="58" t="s">
        <v>102</v>
      </c>
    </row>
    <row r="1113" spans="1:7">
      <c r="A1113" s="58">
        <v>1107</v>
      </c>
      <c r="B1113" s="58" t="s">
        <v>977</v>
      </c>
      <c r="C1113" s="58" t="s">
        <v>321</v>
      </c>
      <c r="D1113" s="58" t="s">
        <v>90</v>
      </c>
      <c r="E1113" s="66">
        <v>1718</v>
      </c>
      <c r="F1113" s="58" t="s">
        <v>314</v>
      </c>
      <c r="G1113" s="58" t="s">
        <v>110</v>
      </c>
    </row>
    <row r="1114" spans="1:7">
      <c r="A1114" s="58">
        <v>1108</v>
      </c>
      <c r="B1114" s="58" t="s">
        <v>1340</v>
      </c>
      <c r="C1114" s="58" t="s">
        <v>89</v>
      </c>
      <c r="D1114" s="58" t="s">
        <v>90</v>
      </c>
      <c r="E1114" s="66">
        <v>1517</v>
      </c>
      <c r="F1114" s="58" t="s">
        <v>96</v>
      </c>
      <c r="G1114" s="58" t="s">
        <v>277</v>
      </c>
    </row>
    <row r="1115" spans="1:7">
      <c r="A1115" s="58">
        <v>1109</v>
      </c>
      <c r="B1115" s="58" t="s">
        <v>1341</v>
      </c>
      <c r="C1115" s="58" t="s">
        <v>187</v>
      </c>
      <c r="D1115" s="58" t="s">
        <v>95</v>
      </c>
      <c r="E1115" s="66">
        <v>2286</v>
      </c>
      <c r="F1115" s="58" t="s">
        <v>96</v>
      </c>
      <c r="G1115" s="58" t="s">
        <v>150</v>
      </c>
    </row>
    <row r="1116" spans="1:7">
      <c r="A1116" s="58">
        <v>1110</v>
      </c>
      <c r="B1116" s="58" t="s">
        <v>1342</v>
      </c>
      <c r="C1116" s="58" t="s">
        <v>177</v>
      </c>
      <c r="D1116" s="58" t="s">
        <v>90</v>
      </c>
      <c r="E1116" s="66">
        <v>3800</v>
      </c>
      <c r="F1116" s="58" t="s">
        <v>737</v>
      </c>
      <c r="G1116" s="58" t="s">
        <v>126</v>
      </c>
    </row>
    <row r="1117" spans="1:7">
      <c r="A1117" s="58">
        <v>1111</v>
      </c>
      <c r="B1117" s="58" t="s">
        <v>1343</v>
      </c>
      <c r="C1117" s="58" t="s">
        <v>689</v>
      </c>
      <c r="D1117" s="58" t="s">
        <v>90</v>
      </c>
      <c r="E1117" s="66">
        <v>1339</v>
      </c>
      <c r="F1117" s="58" t="s">
        <v>383</v>
      </c>
      <c r="G1117" s="58" t="s">
        <v>97</v>
      </c>
    </row>
    <row r="1118" spans="1:7">
      <c r="A1118" s="58">
        <v>1112</v>
      </c>
      <c r="B1118" s="58" t="s">
        <v>1344</v>
      </c>
      <c r="C1118" s="58" t="s">
        <v>396</v>
      </c>
      <c r="D1118" s="58" t="s">
        <v>95</v>
      </c>
      <c r="E1118" s="66">
        <v>4114</v>
      </c>
      <c r="F1118" s="58" t="s">
        <v>215</v>
      </c>
      <c r="G1118" s="58" t="s">
        <v>150</v>
      </c>
    </row>
    <row r="1119" spans="1:7">
      <c r="A1119" s="58">
        <v>1113</v>
      </c>
      <c r="B1119" s="58" t="s">
        <v>1345</v>
      </c>
      <c r="C1119" s="58" t="s">
        <v>177</v>
      </c>
      <c r="D1119" s="58" t="s">
        <v>90</v>
      </c>
      <c r="E1119" s="66">
        <v>1940</v>
      </c>
      <c r="F1119" s="58" t="s">
        <v>91</v>
      </c>
      <c r="G1119" s="58" t="s">
        <v>132</v>
      </c>
    </row>
    <row r="1120" spans="1:7">
      <c r="A1120" s="58">
        <v>1114</v>
      </c>
      <c r="B1120" s="58" t="s">
        <v>1346</v>
      </c>
      <c r="C1120" s="58" t="s">
        <v>427</v>
      </c>
      <c r="D1120" s="58" t="s">
        <v>95</v>
      </c>
      <c r="E1120" s="66">
        <v>1947</v>
      </c>
      <c r="F1120" s="58" t="s">
        <v>96</v>
      </c>
      <c r="G1120" s="58" t="s">
        <v>132</v>
      </c>
    </row>
    <row r="1121" spans="1:7">
      <c r="A1121" s="58">
        <v>1115</v>
      </c>
      <c r="B1121" s="58" t="s">
        <v>900</v>
      </c>
      <c r="C1121" s="58" t="s">
        <v>601</v>
      </c>
      <c r="D1121" s="58" t="s">
        <v>90</v>
      </c>
      <c r="E1121" s="66">
        <v>1673</v>
      </c>
      <c r="F1121" s="58" t="s">
        <v>503</v>
      </c>
      <c r="G1121" s="58" t="s">
        <v>106</v>
      </c>
    </row>
    <row r="1122" spans="1:7">
      <c r="A1122" s="58">
        <v>1116</v>
      </c>
      <c r="B1122" s="58" t="s">
        <v>1347</v>
      </c>
      <c r="C1122" s="58" t="s">
        <v>143</v>
      </c>
      <c r="D1122" s="58" t="s">
        <v>95</v>
      </c>
      <c r="E1122" s="66">
        <v>4472</v>
      </c>
      <c r="F1122" s="58" t="s">
        <v>430</v>
      </c>
      <c r="G1122" s="58" t="s">
        <v>92</v>
      </c>
    </row>
    <row r="1123" spans="1:7">
      <c r="A1123" s="58">
        <v>1117</v>
      </c>
      <c r="B1123" s="58" t="s">
        <v>144</v>
      </c>
      <c r="C1123" s="58" t="s">
        <v>89</v>
      </c>
      <c r="D1123" s="58" t="s">
        <v>90</v>
      </c>
      <c r="E1123" s="66">
        <v>2011</v>
      </c>
      <c r="F1123" s="58" t="s">
        <v>96</v>
      </c>
      <c r="G1123" s="58" t="s">
        <v>150</v>
      </c>
    </row>
    <row r="1124" spans="1:7">
      <c r="A1124" s="58">
        <v>1118</v>
      </c>
      <c r="B1124" s="58" t="s">
        <v>1348</v>
      </c>
      <c r="C1124" s="58" t="s">
        <v>164</v>
      </c>
      <c r="D1124" s="58" t="s">
        <v>95</v>
      </c>
      <c r="E1124" s="66">
        <v>2812</v>
      </c>
      <c r="F1124" s="58" t="s">
        <v>1349</v>
      </c>
      <c r="G1124" s="58" t="s">
        <v>110</v>
      </c>
    </row>
    <row r="1125" spans="1:7">
      <c r="A1125" s="58">
        <v>1119</v>
      </c>
      <c r="B1125" s="58" t="s">
        <v>788</v>
      </c>
      <c r="C1125" s="58" t="s">
        <v>374</v>
      </c>
      <c r="D1125" s="58" t="s">
        <v>90</v>
      </c>
      <c r="E1125" s="66">
        <v>2277</v>
      </c>
      <c r="F1125" s="58" t="s">
        <v>96</v>
      </c>
      <c r="G1125" s="58" t="s">
        <v>129</v>
      </c>
    </row>
    <row r="1126" spans="1:7">
      <c r="A1126" s="58">
        <v>1120</v>
      </c>
      <c r="B1126" s="58" t="s">
        <v>692</v>
      </c>
      <c r="C1126" s="58" t="s">
        <v>358</v>
      </c>
      <c r="D1126" s="58" t="s">
        <v>95</v>
      </c>
      <c r="E1126" s="66">
        <v>1578</v>
      </c>
      <c r="F1126" s="58" t="s">
        <v>1350</v>
      </c>
      <c r="G1126" s="58" t="s">
        <v>154</v>
      </c>
    </row>
    <row r="1127" spans="1:7">
      <c r="A1127" s="58">
        <v>1121</v>
      </c>
      <c r="B1127" s="58" t="s">
        <v>1351</v>
      </c>
      <c r="C1127" s="58" t="s">
        <v>343</v>
      </c>
      <c r="D1127" s="58" t="s">
        <v>90</v>
      </c>
      <c r="E1127" s="66">
        <v>1394</v>
      </c>
      <c r="F1127" s="58" t="s">
        <v>222</v>
      </c>
      <c r="G1127" s="58" t="s">
        <v>132</v>
      </c>
    </row>
    <row r="1128" spans="1:7">
      <c r="A1128" s="58">
        <v>1122</v>
      </c>
      <c r="B1128" s="58" t="s">
        <v>1352</v>
      </c>
      <c r="C1128" s="58" t="s">
        <v>1026</v>
      </c>
      <c r="D1128" s="58" t="s">
        <v>95</v>
      </c>
      <c r="E1128" s="66">
        <v>2223</v>
      </c>
      <c r="F1128" s="58" t="s">
        <v>493</v>
      </c>
      <c r="G1128" s="58" t="s">
        <v>132</v>
      </c>
    </row>
    <row r="1129" spans="1:7">
      <c r="A1129" s="58">
        <v>1123</v>
      </c>
      <c r="B1129" s="58" t="s">
        <v>1353</v>
      </c>
      <c r="C1129" s="58" t="s">
        <v>1354</v>
      </c>
      <c r="D1129" s="58" t="s">
        <v>90</v>
      </c>
      <c r="E1129" s="66">
        <v>2475</v>
      </c>
      <c r="F1129" s="58" t="s">
        <v>316</v>
      </c>
      <c r="G1129" s="58" t="s">
        <v>100</v>
      </c>
    </row>
    <row r="1130" spans="1:7">
      <c r="A1130" s="58">
        <v>1124</v>
      </c>
      <c r="B1130" s="58" t="s">
        <v>402</v>
      </c>
      <c r="C1130" s="58" t="s">
        <v>152</v>
      </c>
      <c r="D1130" s="58" t="s">
        <v>95</v>
      </c>
      <c r="E1130" s="66">
        <v>3806</v>
      </c>
      <c r="F1130" s="58" t="s">
        <v>536</v>
      </c>
      <c r="G1130" s="58" t="s">
        <v>129</v>
      </c>
    </row>
    <row r="1131" spans="1:7">
      <c r="A1131" s="58">
        <v>1125</v>
      </c>
      <c r="B1131" s="58" t="s">
        <v>573</v>
      </c>
      <c r="C1131" s="58" t="s">
        <v>266</v>
      </c>
      <c r="D1131" s="58" t="s">
        <v>95</v>
      </c>
      <c r="E1131" s="66">
        <v>3952</v>
      </c>
      <c r="F1131" s="58" t="s">
        <v>180</v>
      </c>
      <c r="G1131" s="58" t="s">
        <v>129</v>
      </c>
    </row>
    <row r="1132" spans="1:7">
      <c r="A1132" s="58">
        <v>1126</v>
      </c>
      <c r="B1132" s="58" t="s">
        <v>1355</v>
      </c>
      <c r="C1132" s="58" t="s">
        <v>224</v>
      </c>
      <c r="D1132" s="58" t="s">
        <v>95</v>
      </c>
      <c r="E1132" s="66">
        <v>4496</v>
      </c>
      <c r="F1132" s="58" t="s">
        <v>96</v>
      </c>
      <c r="G1132" s="58" t="s">
        <v>102</v>
      </c>
    </row>
    <row r="1133" spans="1:7">
      <c r="A1133" s="58">
        <v>1127</v>
      </c>
      <c r="B1133" s="58" t="s">
        <v>1356</v>
      </c>
      <c r="C1133" s="58" t="s">
        <v>167</v>
      </c>
      <c r="D1133" s="58" t="s">
        <v>95</v>
      </c>
      <c r="E1133" s="66">
        <v>3251</v>
      </c>
      <c r="F1133" s="58" t="s">
        <v>574</v>
      </c>
      <c r="G1133" s="58" t="s">
        <v>129</v>
      </c>
    </row>
    <row r="1134" spans="1:7">
      <c r="A1134" s="58">
        <v>1128</v>
      </c>
      <c r="B1134" s="58" t="s">
        <v>1357</v>
      </c>
      <c r="C1134" s="58" t="s">
        <v>187</v>
      </c>
      <c r="D1134" s="58" t="s">
        <v>95</v>
      </c>
      <c r="E1134" s="66">
        <v>3276</v>
      </c>
      <c r="F1134" s="58" t="s">
        <v>1358</v>
      </c>
      <c r="G1134" s="58" t="s">
        <v>102</v>
      </c>
    </row>
    <row r="1135" spans="1:7">
      <c r="A1135" s="58">
        <v>1129</v>
      </c>
      <c r="B1135" s="58" t="s">
        <v>1359</v>
      </c>
      <c r="C1135" s="58" t="s">
        <v>224</v>
      </c>
      <c r="D1135" s="58" t="s">
        <v>95</v>
      </c>
      <c r="E1135" s="66">
        <v>4282</v>
      </c>
      <c r="F1135" s="58" t="s">
        <v>235</v>
      </c>
      <c r="G1135" s="58" t="s">
        <v>150</v>
      </c>
    </row>
    <row r="1136" spans="1:7">
      <c r="A1136" s="58">
        <v>1130</v>
      </c>
      <c r="B1136" s="58" t="s">
        <v>1360</v>
      </c>
      <c r="C1136" s="58" t="s">
        <v>321</v>
      </c>
      <c r="D1136" s="58" t="s">
        <v>90</v>
      </c>
      <c r="E1136" s="66">
        <v>2367</v>
      </c>
      <c r="F1136" s="58" t="s">
        <v>458</v>
      </c>
      <c r="G1136" s="58" t="s">
        <v>116</v>
      </c>
    </row>
    <row r="1137" spans="1:7">
      <c r="A1137" s="58">
        <v>1131</v>
      </c>
      <c r="B1137" s="58" t="s">
        <v>848</v>
      </c>
      <c r="C1137" s="58" t="s">
        <v>563</v>
      </c>
      <c r="D1137" s="58" t="s">
        <v>95</v>
      </c>
      <c r="E1137" s="66">
        <v>1817</v>
      </c>
      <c r="F1137" s="58" t="s">
        <v>96</v>
      </c>
      <c r="G1137" s="58" t="s">
        <v>150</v>
      </c>
    </row>
    <row r="1138" spans="1:7">
      <c r="A1138" s="58">
        <v>1132</v>
      </c>
      <c r="B1138" s="58" t="s">
        <v>1361</v>
      </c>
      <c r="C1138" s="58" t="s">
        <v>104</v>
      </c>
      <c r="D1138" s="58" t="s">
        <v>90</v>
      </c>
      <c r="E1138" s="66">
        <v>2377</v>
      </c>
      <c r="F1138" s="58" t="s">
        <v>96</v>
      </c>
      <c r="G1138" s="58" t="s">
        <v>102</v>
      </c>
    </row>
    <row r="1139" spans="1:7">
      <c r="A1139" s="58">
        <v>1133</v>
      </c>
      <c r="B1139" s="58" t="s">
        <v>629</v>
      </c>
      <c r="C1139" s="58" t="s">
        <v>195</v>
      </c>
      <c r="D1139" s="58" t="s">
        <v>90</v>
      </c>
      <c r="E1139" s="66">
        <v>1279</v>
      </c>
      <c r="F1139" s="58" t="s">
        <v>191</v>
      </c>
      <c r="G1139" s="58" t="s">
        <v>154</v>
      </c>
    </row>
    <row r="1140" spans="1:7">
      <c r="A1140" s="58">
        <v>1134</v>
      </c>
      <c r="B1140" s="58" t="s">
        <v>1362</v>
      </c>
      <c r="C1140" s="58" t="s">
        <v>532</v>
      </c>
      <c r="D1140" s="58" t="s">
        <v>95</v>
      </c>
      <c r="E1140" s="66">
        <v>1418</v>
      </c>
      <c r="F1140" s="58" t="s">
        <v>274</v>
      </c>
      <c r="G1140" s="58" t="s">
        <v>175</v>
      </c>
    </row>
    <row r="1141" spans="1:7">
      <c r="A1141" s="58">
        <v>1135</v>
      </c>
      <c r="B1141" s="58" t="s">
        <v>1363</v>
      </c>
      <c r="C1141" s="58" t="s">
        <v>143</v>
      </c>
      <c r="D1141" s="58" t="s">
        <v>95</v>
      </c>
      <c r="E1141" s="66">
        <v>3999</v>
      </c>
      <c r="F1141" s="58" t="s">
        <v>574</v>
      </c>
      <c r="G1141" s="58" t="s">
        <v>110</v>
      </c>
    </row>
    <row r="1142" spans="1:7">
      <c r="A1142" s="58">
        <v>1136</v>
      </c>
      <c r="B1142" s="58" t="s">
        <v>1364</v>
      </c>
      <c r="C1142" s="58" t="s">
        <v>118</v>
      </c>
      <c r="D1142" s="58" t="s">
        <v>90</v>
      </c>
      <c r="E1142" s="66">
        <v>1913</v>
      </c>
      <c r="F1142" s="58" t="s">
        <v>1365</v>
      </c>
      <c r="G1142" s="58" t="s">
        <v>110</v>
      </c>
    </row>
    <row r="1143" spans="1:7">
      <c r="A1143" s="58">
        <v>1137</v>
      </c>
      <c r="B1143" s="58" t="s">
        <v>1366</v>
      </c>
      <c r="C1143" s="58" t="s">
        <v>254</v>
      </c>
      <c r="D1143" s="58" t="s">
        <v>95</v>
      </c>
      <c r="E1143" s="66">
        <v>3086</v>
      </c>
      <c r="F1143" s="58" t="s">
        <v>372</v>
      </c>
      <c r="G1143" s="58" t="s">
        <v>129</v>
      </c>
    </row>
    <row r="1144" spans="1:7">
      <c r="A1144" s="58">
        <v>1138</v>
      </c>
      <c r="B1144" s="58" t="s">
        <v>797</v>
      </c>
      <c r="C1144" s="58" t="s">
        <v>258</v>
      </c>
      <c r="D1144" s="58" t="s">
        <v>95</v>
      </c>
      <c r="E1144" s="66">
        <v>2433</v>
      </c>
      <c r="F1144" s="58" t="s">
        <v>569</v>
      </c>
      <c r="G1144" s="58" t="s">
        <v>129</v>
      </c>
    </row>
    <row r="1145" spans="1:7">
      <c r="A1145" s="58">
        <v>1139</v>
      </c>
      <c r="B1145" s="58" t="s">
        <v>520</v>
      </c>
      <c r="C1145" s="58" t="s">
        <v>124</v>
      </c>
      <c r="D1145" s="58" t="s">
        <v>95</v>
      </c>
      <c r="E1145" s="66">
        <v>4155</v>
      </c>
      <c r="F1145" s="58" t="s">
        <v>199</v>
      </c>
      <c r="G1145" s="58" t="s">
        <v>238</v>
      </c>
    </row>
    <row r="1146" spans="1:7">
      <c r="A1146" s="58">
        <v>1140</v>
      </c>
      <c r="B1146" s="58" t="s">
        <v>1135</v>
      </c>
      <c r="C1146" s="58" t="s">
        <v>124</v>
      </c>
      <c r="D1146" s="58" t="s">
        <v>95</v>
      </c>
      <c r="E1146" s="66">
        <v>2992</v>
      </c>
      <c r="F1146" s="58" t="s">
        <v>1367</v>
      </c>
      <c r="G1146" s="58" t="s">
        <v>238</v>
      </c>
    </row>
    <row r="1147" spans="1:7">
      <c r="A1147" s="58">
        <v>1141</v>
      </c>
      <c r="B1147" s="58" t="s">
        <v>339</v>
      </c>
      <c r="C1147" s="58" t="s">
        <v>217</v>
      </c>
      <c r="D1147" s="58" t="s">
        <v>95</v>
      </c>
      <c r="E1147" s="66">
        <v>2998</v>
      </c>
      <c r="F1147" s="58" t="s">
        <v>329</v>
      </c>
      <c r="G1147" s="58" t="s">
        <v>97</v>
      </c>
    </row>
    <row r="1148" spans="1:7">
      <c r="A1148" s="58">
        <v>1142</v>
      </c>
      <c r="B1148" s="58" t="s">
        <v>1368</v>
      </c>
      <c r="C1148" s="58" t="s">
        <v>358</v>
      </c>
      <c r="D1148" s="58" t="s">
        <v>95</v>
      </c>
      <c r="E1148" s="66">
        <v>3450</v>
      </c>
      <c r="F1148" s="58" t="s">
        <v>1369</v>
      </c>
      <c r="G1148" s="58" t="s">
        <v>394</v>
      </c>
    </row>
    <row r="1149" spans="1:7">
      <c r="A1149" s="58">
        <v>1143</v>
      </c>
      <c r="B1149" s="58" t="s">
        <v>163</v>
      </c>
      <c r="C1149" s="58" t="s">
        <v>659</v>
      </c>
      <c r="D1149" s="58" t="s">
        <v>95</v>
      </c>
      <c r="E1149" s="66">
        <v>3089</v>
      </c>
      <c r="F1149" s="58" t="s">
        <v>1370</v>
      </c>
      <c r="G1149" s="58" t="s">
        <v>92</v>
      </c>
    </row>
    <row r="1150" spans="1:7">
      <c r="A1150" s="58">
        <v>1144</v>
      </c>
      <c r="B1150" s="58" t="s">
        <v>1371</v>
      </c>
      <c r="C1150" s="58" t="s">
        <v>124</v>
      </c>
      <c r="D1150" s="58" t="s">
        <v>95</v>
      </c>
      <c r="E1150" s="66">
        <v>3996</v>
      </c>
      <c r="F1150" s="58" t="s">
        <v>96</v>
      </c>
      <c r="G1150" s="58" t="s">
        <v>154</v>
      </c>
    </row>
    <row r="1151" spans="1:7">
      <c r="A1151" s="58">
        <v>1145</v>
      </c>
      <c r="B1151" s="58" t="s">
        <v>1372</v>
      </c>
      <c r="C1151" s="58" t="s">
        <v>112</v>
      </c>
      <c r="D1151" s="58" t="s">
        <v>95</v>
      </c>
      <c r="E1151" s="66">
        <v>2121</v>
      </c>
      <c r="F1151" s="58" t="s">
        <v>96</v>
      </c>
      <c r="G1151" s="58" t="s">
        <v>92</v>
      </c>
    </row>
    <row r="1152" spans="1:7">
      <c r="A1152" s="58">
        <v>1146</v>
      </c>
      <c r="B1152" s="58" t="s">
        <v>183</v>
      </c>
      <c r="C1152" s="58" t="s">
        <v>403</v>
      </c>
      <c r="D1152" s="58" t="s">
        <v>95</v>
      </c>
      <c r="E1152" s="66">
        <v>3472</v>
      </c>
      <c r="F1152" s="58" t="s">
        <v>96</v>
      </c>
      <c r="G1152" s="58" t="s">
        <v>106</v>
      </c>
    </row>
    <row r="1153" spans="1:7">
      <c r="A1153" s="58">
        <v>1147</v>
      </c>
      <c r="B1153" s="58" t="s">
        <v>1373</v>
      </c>
      <c r="C1153" s="58" t="s">
        <v>104</v>
      </c>
      <c r="D1153" s="58" t="s">
        <v>90</v>
      </c>
      <c r="E1153" s="66">
        <v>1353</v>
      </c>
      <c r="F1153" s="58" t="s">
        <v>96</v>
      </c>
      <c r="G1153" s="58" t="s">
        <v>150</v>
      </c>
    </row>
    <row r="1154" spans="1:7">
      <c r="A1154" s="58">
        <v>1148</v>
      </c>
      <c r="B1154" s="58" t="s">
        <v>1374</v>
      </c>
      <c r="C1154" s="58" t="s">
        <v>1375</v>
      </c>
      <c r="D1154" s="58" t="s">
        <v>90</v>
      </c>
      <c r="E1154" s="66">
        <v>2470</v>
      </c>
      <c r="F1154" s="58" t="s">
        <v>96</v>
      </c>
      <c r="G1154" s="58" t="s">
        <v>110</v>
      </c>
    </row>
    <row r="1155" spans="1:7">
      <c r="A1155" s="58">
        <v>1149</v>
      </c>
      <c r="B1155" s="58" t="s">
        <v>1108</v>
      </c>
      <c r="C1155" s="58" t="s">
        <v>374</v>
      </c>
      <c r="D1155" s="58" t="s">
        <v>90</v>
      </c>
      <c r="E1155" s="66">
        <v>2470</v>
      </c>
      <c r="F1155" s="58" t="s">
        <v>386</v>
      </c>
      <c r="G1155" s="58" t="s">
        <v>150</v>
      </c>
    </row>
    <row r="1156" spans="1:7">
      <c r="A1156" s="58">
        <v>1150</v>
      </c>
      <c r="B1156" s="58" t="s">
        <v>818</v>
      </c>
      <c r="C1156" s="58" t="s">
        <v>94</v>
      </c>
      <c r="D1156" s="58" t="s">
        <v>95</v>
      </c>
      <c r="E1156" s="66">
        <v>2007</v>
      </c>
      <c r="F1156" s="58" t="s">
        <v>276</v>
      </c>
      <c r="G1156" s="58" t="s">
        <v>92</v>
      </c>
    </row>
    <row r="1157" spans="1:7">
      <c r="A1157" s="58">
        <v>1151</v>
      </c>
      <c r="B1157" s="58" t="s">
        <v>1376</v>
      </c>
      <c r="C1157" s="58" t="s">
        <v>138</v>
      </c>
      <c r="D1157" s="58" t="s">
        <v>90</v>
      </c>
      <c r="E1157" s="66">
        <v>1833</v>
      </c>
      <c r="F1157" s="58" t="s">
        <v>508</v>
      </c>
      <c r="G1157" s="58" t="s">
        <v>126</v>
      </c>
    </row>
    <row r="1158" spans="1:7">
      <c r="A1158" s="58">
        <v>1152</v>
      </c>
      <c r="B1158" s="58" t="s">
        <v>914</v>
      </c>
      <c r="C1158" s="58" t="s">
        <v>554</v>
      </c>
      <c r="D1158" s="58" t="s">
        <v>95</v>
      </c>
      <c r="E1158" s="66">
        <v>4262</v>
      </c>
      <c r="F1158" s="58" t="s">
        <v>508</v>
      </c>
      <c r="G1158" s="58" t="s">
        <v>102</v>
      </c>
    </row>
    <row r="1159" spans="1:7">
      <c r="A1159" s="58">
        <v>1153</v>
      </c>
      <c r="B1159" s="58" t="s">
        <v>1377</v>
      </c>
      <c r="C1159" s="58" t="s">
        <v>94</v>
      </c>
      <c r="D1159" s="58" t="s">
        <v>95</v>
      </c>
      <c r="E1159" s="66">
        <v>1677</v>
      </c>
      <c r="F1159" s="58" t="s">
        <v>115</v>
      </c>
      <c r="G1159" s="58" t="s">
        <v>250</v>
      </c>
    </row>
    <row r="1160" spans="1:7">
      <c r="A1160" s="58">
        <v>1154</v>
      </c>
      <c r="B1160" s="58" t="s">
        <v>1378</v>
      </c>
      <c r="C1160" s="58" t="s">
        <v>112</v>
      </c>
      <c r="D1160" s="58" t="s">
        <v>95</v>
      </c>
      <c r="E1160" s="66">
        <v>3390</v>
      </c>
      <c r="F1160" s="58" t="s">
        <v>212</v>
      </c>
      <c r="G1160" s="58" t="s">
        <v>132</v>
      </c>
    </row>
    <row r="1161" spans="1:7">
      <c r="A1161" s="58">
        <v>1155</v>
      </c>
      <c r="B1161" s="58" t="s">
        <v>568</v>
      </c>
      <c r="C1161" s="58" t="s">
        <v>217</v>
      </c>
      <c r="D1161" s="58" t="s">
        <v>95</v>
      </c>
      <c r="E1161" s="66">
        <v>3017</v>
      </c>
      <c r="F1161" s="58" t="s">
        <v>96</v>
      </c>
      <c r="G1161" s="58" t="s">
        <v>238</v>
      </c>
    </row>
    <row r="1162" spans="1:7">
      <c r="A1162" s="58">
        <v>1156</v>
      </c>
      <c r="B1162" s="58" t="s">
        <v>1379</v>
      </c>
      <c r="C1162" s="58" t="s">
        <v>258</v>
      </c>
      <c r="D1162" s="58" t="s">
        <v>95</v>
      </c>
      <c r="E1162" s="66">
        <v>2081</v>
      </c>
      <c r="F1162" s="58" t="s">
        <v>1380</v>
      </c>
      <c r="G1162" s="58" t="s">
        <v>97</v>
      </c>
    </row>
    <row r="1163" spans="1:7">
      <c r="A1163" s="58">
        <v>1157</v>
      </c>
      <c r="B1163" s="58" t="s">
        <v>1381</v>
      </c>
      <c r="C1163" s="58" t="s">
        <v>258</v>
      </c>
      <c r="D1163" s="58" t="s">
        <v>95</v>
      </c>
      <c r="E1163" s="66">
        <v>3197</v>
      </c>
      <c r="F1163" s="58" t="s">
        <v>685</v>
      </c>
      <c r="G1163" s="58" t="s">
        <v>116</v>
      </c>
    </row>
    <row r="1164" spans="1:7">
      <c r="A1164" s="58">
        <v>1158</v>
      </c>
      <c r="B1164" s="58" t="s">
        <v>1382</v>
      </c>
      <c r="C1164" s="58" t="s">
        <v>143</v>
      </c>
      <c r="D1164" s="58" t="s">
        <v>95</v>
      </c>
      <c r="E1164" s="66">
        <v>3383</v>
      </c>
      <c r="F1164" s="58" t="s">
        <v>96</v>
      </c>
      <c r="G1164" s="58" t="s">
        <v>116</v>
      </c>
    </row>
    <row r="1165" spans="1:7">
      <c r="A1165" s="58">
        <v>1159</v>
      </c>
      <c r="B1165" s="58" t="s">
        <v>897</v>
      </c>
      <c r="C1165" s="58" t="s">
        <v>258</v>
      </c>
      <c r="D1165" s="58" t="s">
        <v>95</v>
      </c>
      <c r="E1165" s="66">
        <v>3546</v>
      </c>
      <c r="F1165" s="58" t="s">
        <v>391</v>
      </c>
      <c r="G1165" s="58" t="s">
        <v>129</v>
      </c>
    </row>
    <row r="1166" spans="1:7">
      <c r="A1166" s="58">
        <v>1160</v>
      </c>
      <c r="B1166" s="58" t="s">
        <v>1261</v>
      </c>
      <c r="C1166" s="58" t="s">
        <v>409</v>
      </c>
      <c r="D1166" s="58" t="s">
        <v>95</v>
      </c>
      <c r="E1166" s="66">
        <v>2439</v>
      </c>
      <c r="F1166" s="58" t="s">
        <v>247</v>
      </c>
      <c r="G1166" s="58" t="s">
        <v>106</v>
      </c>
    </row>
    <row r="1167" spans="1:7">
      <c r="A1167" s="58">
        <v>1161</v>
      </c>
      <c r="B1167" s="58" t="s">
        <v>1383</v>
      </c>
      <c r="C1167" s="58" t="s">
        <v>104</v>
      </c>
      <c r="D1167" s="58" t="s">
        <v>90</v>
      </c>
      <c r="E1167" s="66">
        <v>1867</v>
      </c>
      <c r="F1167" s="58" t="s">
        <v>1384</v>
      </c>
      <c r="G1167" s="58" t="s">
        <v>110</v>
      </c>
    </row>
    <row r="1168" spans="1:7">
      <c r="A1168" s="58">
        <v>1162</v>
      </c>
      <c r="B1168" s="58" t="s">
        <v>1385</v>
      </c>
      <c r="C1168" s="58" t="s">
        <v>128</v>
      </c>
      <c r="D1168" s="58" t="s">
        <v>90</v>
      </c>
      <c r="E1168" s="66">
        <v>2202</v>
      </c>
      <c r="F1168" s="58" t="s">
        <v>96</v>
      </c>
      <c r="G1168" s="58" t="s">
        <v>150</v>
      </c>
    </row>
    <row r="1169" spans="1:7">
      <c r="A1169" s="58">
        <v>1163</v>
      </c>
      <c r="B1169" s="58" t="s">
        <v>1386</v>
      </c>
      <c r="C1169" s="58" t="s">
        <v>258</v>
      </c>
      <c r="D1169" s="58" t="s">
        <v>95</v>
      </c>
      <c r="E1169" s="66">
        <v>3616</v>
      </c>
      <c r="F1169" s="58" t="s">
        <v>96</v>
      </c>
      <c r="G1169" s="58" t="s">
        <v>97</v>
      </c>
    </row>
    <row r="1170" spans="1:7">
      <c r="A1170" s="58">
        <v>1164</v>
      </c>
      <c r="B1170" s="58" t="s">
        <v>1387</v>
      </c>
      <c r="C1170" s="58" t="s">
        <v>308</v>
      </c>
      <c r="D1170" s="58" t="s">
        <v>90</v>
      </c>
      <c r="E1170" s="66">
        <v>2169</v>
      </c>
      <c r="F1170" s="58" t="s">
        <v>314</v>
      </c>
      <c r="G1170" s="58" t="s">
        <v>97</v>
      </c>
    </row>
    <row r="1171" spans="1:7">
      <c r="A1171" s="58">
        <v>1165</v>
      </c>
      <c r="B1171" s="58" t="s">
        <v>461</v>
      </c>
      <c r="C1171" s="58" t="s">
        <v>124</v>
      </c>
      <c r="D1171" s="58" t="s">
        <v>95</v>
      </c>
      <c r="E1171" s="66">
        <v>1662</v>
      </c>
      <c r="F1171" s="58" t="s">
        <v>383</v>
      </c>
      <c r="G1171" s="58" t="s">
        <v>154</v>
      </c>
    </row>
    <row r="1172" spans="1:7">
      <c r="A1172" s="58">
        <v>1166</v>
      </c>
      <c r="B1172" s="58" t="s">
        <v>267</v>
      </c>
      <c r="C1172" s="58" t="s">
        <v>177</v>
      </c>
      <c r="D1172" s="58" t="s">
        <v>90</v>
      </c>
      <c r="E1172" s="66">
        <v>2083</v>
      </c>
      <c r="F1172" s="58" t="s">
        <v>96</v>
      </c>
      <c r="G1172" s="58" t="s">
        <v>97</v>
      </c>
    </row>
    <row r="1173" spans="1:7">
      <c r="A1173" s="58">
        <v>1167</v>
      </c>
      <c r="B1173" s="58" t="s">
        <v>1388</v>
      </c>
      <c r="C1173" s="58" t="s">
        <v>167</v>
      </c>
      <c r="D1173" s="58" t="s">
        <v>95</v>
      </c>
      <c r="E1173" s="66">
        <v>3826</v>
      </c>
      <c r="F1173" s="58" t="s">
        <v>96</v>
      </c>
      <c r="G1173" s="58" t="s">
        <v>175</v>
      </c>
    </row>
    <row r="1174" spans="1:7">
      <c r="A1174" s="58">
        <v>1168</v>
      </c>
      <c r="B1174" s="58" t="s">
        <v>1389</v>
      </c>
      <c r="C1174" s="58" t="s">
        <v>260</v>
      </c>
      <c r="D1174" s="58" t="s">
        <v>95</v>
      </c>
      <c r="E1174" s="66">
        <v>1939</v>
      </c>
      <c r="F1174" s="58" t="s">
        <v>135</v>
      </c>
      <c r="G1174" s="58" t="s">
        <v>132</v>
      </c>
    </row>
    <row r="1175" spans="1:7">
      <c r="A1175" s="58">
        <v>1169</v>
      </c>
      <c r="B1175" s="58" t="s">
        <v>207</v>
      </c>
      <c r="C1175" s="58" t="s">
        <v>124</v>
      </c>
      <c r="D1175" s="58" t="s">
        <v>95</v>
      </c>
      <c r="E1175" s="66">
        <v>3812</v>
      </c>
      <c r="F1175" s="58" t="s">
        <v>96</v>
      </c>
      <c r="G1175" s="58" t="s">
        <v>150</v>
      </c>
    </row>
    <row r="1176" spans="1:7">
      <c r="A1176" s="58">
        <v>1170</v>
      </c>
      <c r="B1176" s="58" t="s">
        <v>461</v>
      </c>
      <c r="C1176" s="58" t="s">
        <v>187</v>
      </c>
      <c r="D1176" s="58" t="s">
        <v>95</v>
      </c>
      <c r="E1176" s="66">
        <v>1590</v>
      </c>
      <c r="F1176" s="58" t="s">
        <v>237</v>
      </c>
      <c r="G1176" s="58" t="s">
        <v>154</v>
      </c>
    </row>
    <row r="1177" spans="1:7">
      <c r="A1177" s="58">
        <v>1171</v>
      </c>
      <c r="B1177" s="58" t="s">
        <v>1390</v>
      </c>
      <c r="C1177" s="58" t="s">
        <v>184</v>
      </c>
      <c r="D1177" s="58" t="s">
        <v>95</v>
      </c>
      <c r="E1177" s="66">
        <v>4247</v>
      </c>
      <c r="F1177" s="58" t="s">
        <v>96</v>
      </c>
      <c r="G1177" s="58" t="s">
        <v>129</v>
      </c>
    </row>
    <row r="1178" spans="1:7">
      <c r="A1178" s="58">
        <v>1172</v>
      </c>
      <c r="B1178" s="58" t="s">
        <v>1391</v>
      </c>
      <c r="C1178" s="58" t="s">
        <v>121</v>
      </c>
      <c r="D1178" s="58" t="s">
        <v>95</v>
      </c>
      <c r="E1178" s="66">
        <v>3283</v>
      </c>
      <c r="F1178" s="58" t="s">
        <v>168</v>
      </c>
      <c r="G1178" s="58" t="s">
        <v>100</v>
      </c>
    </row>
    <row r="1179" spans="1:7">
      <c r="A1179" s="58">
        <v>1173</v>
      </c>
      <c r="B1179" s="58" t="s">
        <v>1392</v>
      </c>
      <c r="C1179" s="58" t="s">
        <v>214</v>
      </c>
      <c r="D1179" s="58" t="s">
        <v>95</v>
      </c>
      <c r="E1179" s="66">
        <v>4029</v>
      </c>
      <c r="F1179" s="58" t="s">
        <v>423</v>
      </c>
      <c r="G1179" s="58" t="s">
        <v>102</v>
      </c>
    </row>
    <row r="1180" spans="1:7">
      <c r="A1180" s="58">
        <v>1174</v>
      </c>
      <c r="B1180" s="58" t="s">
        <v>1393</v>
      </c>
      <c r="C1180" s="58" t="s">
        <v>164</v>
      </c>
      <c r="D1180" s="58" t="s">
        <v>95</v>
      </c>
      <c r="E1180" s="66">
        <v>2740</v>
      </c>
      <c r="F1180" s="58" t="s">
        <v>96</v>
      </c>
      <c r="G1180" s="58" t="s">
        <v>129</v>
      </c>
    </row>
    <row r="1181" spans="1:7">
      <c r="A1181" s="58">
        <v>1175</v>
      </c>
      <c r="B1181" s="58" t="s">
        <v>1251</v>
      </c>
      <c r="C1181" s="58" t="s">
        <v>104</v>
      </c>
      <c r="D1181" s="58" t="s">
        <v>90</v>
      </c>
      <c r="E1181" s="66">
        <v>1562</v>
      </c>
      <c r="F1181" s="58" t="s">
        <v>383</v>
      </c>
      <c r="G1181" s="58" t="s">
        <v>92</v>
      </c>
    </row>
    <row r="1182" spans="1:7">
      <c r="A1182" s="58">
        <v>1176</v>
      </c>
      <c r="B1182" s="58" t="s">
        <v>1394</v>
      </c>
      <c r="C1182" s="58" t="s">
        <v>563</v>
      </c>
      <c r="D1182" s="58" t="s">
        <v>95</v>
      </c>
      <c r="E1182" s="66">
        <v>2104</v>
      </c>
      <c r="F1182" s="58" t="s">
        <v>909</v>
      </c>
      <c r="G1182" s="58" t="s">
        <v>154</v>
      </c>
    </row>
    <row r="1183" spans="1:7">
      <c r="A1183" s="58">
        <v>1177</v>
      </c>
      <c r="B1183" s="58" t="s">
        <v>1395</v>
      </c>
      <c r="C1183" s="58" t="s">
        <v>266</v>
      </c>
      <c r="D1183" s="58" t="s">
        <v>95</v>
      </c>
      <c r="E1183" s="66">
        <v>2429</v>
      </c>
      <c r="F1183" s="58" t="s">
        <v>153</v>
      </c>
      <c r="G1183" s="58" t="s">
        <v>277</v>
      </c>
    </row>
    <row r="1184" spans="1:7">
      <c r="A1184" s="58">
        <v>1178</v>
      </c>
      <c r="B1184" s="58" t="s">
        <v>1396</v>
      </c>
      <c r="C1184" s="58" t="s">
        <v>193</v>
      </c>
      <c r="D1184" s="58" t="s">
        <v>90</v>
      </c>
      <c r="E1184" s="66">
        <v>1270</v>
      </c>
      <c r="F1184" s="58" t="s">
        <v>574</v>
      </c>
      <c r="G1184" s="58" t="s">
        <v>126</v>
      </c>
    </row>
    <row r="1185" spans="1:7">
      <c r="A1185" s="58">
        <v>1179</v>
      </c>
      <c r="B1185" s="58" t="s">
        <v>1397</v>
      </c>
      <c r="C1185" s="58" t="s">
        <v>258</v>
      </c>
      <c r="D1185" s="58" t="s">
        <v>95</v>
      </c>
      <c r="E1185" s="66">
        <v>4284</v>
      </c>
      <c r="F1185" s="58" t="s">
        <v>96</v>
      </c>
      <c r="G1185" s="58" t="s">
        <v>129</v>
      </c>
    </row>
    <row r="1186" spans="1:7">
      <c r="A1186" s="58">
        <v>1180</v>
      </c>
      <c r="B1186" s="58" t="s">
        <v>1324</v>
      </c>
      <c r="C1186" s="58" t="s">
        <v>406</v>
      </c>
      <c r="D1186" s="58" t="s">
        <v>90</v>
      </c>
      <c r="E1186" s="66">
        <v>1664</v>
      </c>
      <c r="F1186" s="58" t="s">
        <v>305</v>
      </c>
      <c r="G1186" s="58" t="s">
        <v>150</v>
      </c>
    </row>
    <row r="1187" spans="1:7">
      <c r="A1187" s="58">
        <v>1181</v>
      </c>
      <c r="B1187" s="58" t="s">
        <v>1398</v>
      </c>
      <c r="C1187" s="58" t="s">
        <v>184</v>
      </c>
      <c r="D1187" s="58" t="s">
        <v>95</v>
      </c>
      <c r="E1187" s="66">
        <v>2569</v>
      </c>
      <c r="F1187" s="58" t="s">
        <v>96</v>
      </c>
      <c r="G1187" s="58" t="s">
        <v>154</v>
      </c>
    </row>
    <row r="1188" spans="1:7">
      <c r="A1188" s="58">
        <v>1182</v>
      </c>
      <c r="B1188" s="58" t="s">
        <v>1399</v>
      </c>
      <c r="C1188" s="58" t="s">
        <v>689</v>
      </c>
      <c r="D1188" s="58" t="s">
        <v>90</v>
      </c>
      <c r="E1188" s="66">
        <v>2019</v>
      </c>
      <c r="F1188" s="58" t="s">
        <v>96</v>
      </c>
      <c r="G1188" s="58" t="s">
        <v>150</v>
      </c>
    </row>
    <row r="1189" spans="1:7">
      <c r="A1189" s="58">
        <v>1183</v>
      </c>
      <c r="B1189" s="58" t="s">
        <v>1383</v>
      </c>
      <c r="C1189" s="58" t="s">
        <v>193</v>
      </c>
      <c r="D1189" s="58" t="s">
        <v>90</v>
      </c>
      <c r="E1189" s="66">
        <v>2295</v>
      </c>
      <c r="F1189" s="58" t="s">
        <v>96</v>
      </c>
      <c r="G1189" s="58" t="s">
        <v>116</v>
      </c>
    </row>
    <row r="1190" spans="1:7">
      <c r="A1190" s="58">
        <v>1184</v>
      </c>
      <c r="B1190" s="58" t="s">
        <v>1400</v>
      </c>
      <c r="C1190" s="58" t="s">
        <v>996</v>
      </c>
      <c r="D1190" s="58" t="s">
        <v>90</v>
      </c>
      <c r="E1190" s="66">
        <v>1969</v>
      </c>
      <c r="F1190" s="58" t="s">
        <v>276</v>
      </c>
      <c r="G1190" s="58" t="s">
        <v>132</v>
      </c>
    </row>
    <row r="1191" spans="1:7">
      <c r="A1191" s="58">
        <v>1185</v>
      </c>
      <c r="B1191" s="58" t="s">
        <v>759</v>
      </c>
      <c r="C1191" s="58" t="s">
        <v>308</v>
      </c>
      <c r="D1191" s="58" t="s">
        <v>90</v>
      </c>
      <c r="E1191" s="66">
        <v>1579</v>
      </c>
      <c r="F1191" s="58" t="s">
        <v>244</v>
      </c>
      <c r="G1191" s="58" t="s">
        <v>102</v>
      </c>
    </row>
    <row r="1192" spans="1:7">
      <c r="A1192" s="58">
        <v>1186</v>
      </c>
      <c r="B1192" s="58" t="s">
        <v>792</v>
      </c>
      <c r="C1192" s="58" t="s">
        <v>89</v>
      </c>
      <c r="D1192" s="58" t="s">
        <v>90</v>
      </c>
      <c r="E1192" s="66">
        <v>2388</v>
      </c>
      <c r="F1192" s="58" t="s">
        <v>835</v>
      </c>
      <c r="G1192" s="58" t="s">
        <v>154</v>
      </c>
    </row>
    <row r="1193" spans="1:7">
      <c r="A1193" s="58">
        <v>1187</v>
      </c>
      <c r="B1193" s="58" t="s">
        <v>628</v>
      </c>
      <c r="C1193" s="58" t="s">
        <v>396</v>
      </c>
      <c r="D1193" s="58" t="s">
        <v>95</v>
      </c>
      <c r="E1193" s="66">
        <v>2326</v>
      </c>
      <c r="F1193" s="58" t="s">
        <v>191</v>
      </c>
      <c r="G1193" s="58" t="s">
        <v>132</v>
      </c>
    </row>
    <row r="1194" spans="1:7">
      <c r="A1194" s="58">
        <v>1188</v>
      </c>
      <c r="B1194" s="58" t="s">
        <v>1401</v>
      </c>
      <c r="C1194" s="58" t="s">
        <v>173</v>
      </c>
      <c r="D1194" s="58" t="s">
        <v>90</v>
      </c>
      <c r="E1194" s="66">
        <v>2185</v>
      </c>
      <c r="F1194" s="58" t="s">
        <v>583</v>
      </c>
      <c r="G1194" s="58" t="s">
        <v>129</v>
      </c>
    </row>
    <row r="1195" spans="1:7">
      <c r="A1195" s="58">
        <v>1189</v>
      </c>
      <c r="B1195" s="58" t="s">
        <v>1402</v>
      </c>
      <c r="C1195" s="58" t="s">
        <v>160</v>
      </c>
      <c r="D1195" s="58" t="s">
        <v>95</v>
      </c>
      <c r="E1195" s="66">
        <v>3124</v>
      </c>
      <c r="F1195" s="58" t="s">
        <v>583</v>
      </c>
      <c r="G1195" s="58" t="s">
        <v>150</v>
      </c>
    </row>
    <row r="1196" spans="1:7">
      <c r="A1196" s="58">
        <v>1190</v>
      </c>
      <c r="B1196" s="58" t="s">
        <v>1403</v>
      </c>
      <c r="C1196" s="58" t="s">
        <v>104</v>
      </c>
      <c r="D1196" s="58" t="s">
        <v>90</v>
      </c>
      <c r="E1196" s="66">
        <v>1319</v>
      </c>
      <c r="F1196" s="58" t="s">
        <v>372</v>
      </c>
      <c r="G1196" s="58" t="s">
        <v>154</v>
      </c>
    </row>
    <row r="1197" spans="1:7">
      <c r="A1197" s="58">
        <v>1191</v>
      </c>
      <c r="B1197" s="58" t="s">
        <v>1404</v>
      </c>
      <c r="C1197" s="58" t="s">
        <v>409</v>
      </c>
      <c r="D1197" s="58" t="s">
        <v>95</v>
      </c>
      <c r="E1197" s="66">
        <v>1216</v>
      </c>
      <c r="F1197" s="58" t="s">
        <v>1405</v>
      </c>
      <c r="G1197" s="58" t="s">
        <v>97</v>
      </c>
    </row>
    <row r="1198" spans="1:7">
      <c r="A1198" s="58">
        <v>1192</v>
      </c>
      <c r="B1198" s="58" t="s">
        <v>1341</v>
      </c>
      <c r="C1198" s="58" t="s">
        <v>258</v>
      </c>
      <c r="D1198" s="58" t="s">
        <v>95</v>
      </c>
      <c r="E1198" s="66">
        <v>1294</v>
      </c>
      <c r="F1198" s="58" t="s">
        <v>96</v>
      </c>
      <c r="G1198" s="58" t="s">
        <v>106</v>
      </c>
    </row>
    <row r="1199" spans="1:7">
      <c r="A1199" s="58">
        <v>1193</v>
      </c>
      <c r="B1199" s="58" t="s">
        <v>1406</v>
      </c>
      <c r="C1199" s="58" t="s">
        <v>187</v>
      </c>
      <c r="D1199" s="58" t="s">
        <v>95</v>
      </c>
      <c r="E1199" s="66">
        <v>2291</v>
      </c>
      <c r="F1199" s="58" t="s">
        <v>96</v>
      </c>
      <c r="G1199" s="58" t="s">
        <v>132</v>
      </c>
    </row>
    <row r="1200" spans="1:7">
      <c r="A1200" s="58">
        <v>1194</v>
      </c>
      <c r="B1200" s="58" t="s">
        <v>1407</v>
      </c>
      <c r="C1200" s="58" t="s">
        <v>1037</v>
      </c>
      <c r="D1200" s="58" t="s">
        <v>95</v>
      </c>
      <c r="E1200" s="66">
        <v>4071</v>
      </c>
      <c r="F1200" s="58" t="s">
        <v>293</v>
      </c>
      <c r="G1200" s="58" t="s">
        <v>106</v>
      </c>
    </row>
    <row r="1201" spans="1:7">
      <c r="A1201" s="58">
        <v>1195</v>
      </c>
      <c r="B1201" s="58" t="s">
        <v>1408</v>
      </c>
      <c r="C1201" s="58" t="s">
        <v>177</v>
      </c>
      <c r="D1201" s="58" t="s">
        <v>90</v>
      </c>
      <c r="E1201" s="66">
        <v>1985</v>
      </c>
      <c r="F1201" s="58" t="s">
        <v>165</v>
      </c>
      <c r="G1201" s="58" t="s">
        <v>106</v>
      </c>
    </row>
    <row r="1202" spans="1:7">
      <c r="A1202" s="58">
        <v>1196</v>
      </c>
      <c r="B1202" s="58" t="s">
        <v>1409</v>
      </c>
      <c r="C1202" s="58" t="s">
        <v>145</v>
      </c>
      <c r="D1202" s="58" t="s">
        <v>90</v>
      </c>
      <c r="E1202" s="66">
        <v>2242</v>
      </c>
      <c r="F1202" s="58" t="s">
        <v>657</v>
      </c>
      <c r="G1202" s="58" t="s">
        <v>238</v>
      </c>
    </row>
    <row r="1203" spans="1:7">
      <c r="A1203" s="58">
        <v>1197</v>
      </c>
      <c r="B1203" s="58" t="s">
        <v>339</v>
      </c>
      <c r="C1203" s="58" t="s">
        <v>89</v>
      </c>
      <c r="D1203" s="58" t="s">
        <v>90</v>
      </c>
      <c r="E1203" s="66">
        <v>2237</v>
      </c>
      <c r="F1203" s="58" t="s">
        <v>149</v>
      </c>
      <c r="G1203" s="58" t="s">
        <v>126</v>
      </c>
    </row>
    <row r="1204" spans="1:7">
      <c r="A1204" s="58">
        <v>1198</v>
      </c>
      <c r="B1204" s="58" t="s">
        <v>1410</v>
      </c>
      <c r="C1204" s="58" t="s">
        <v>124</v>
      </c>
      <c r="D1204" s="58" t="s">
        <v>95</v>
      </c>
      <c r="E1204" s="66">
        <v>4303</v>
      </c>
      <c r="F1204" s="58" t="s">
        <v>695</v>
      </c>
      <c r="G1204" s="58" t="s">
        <v>126</v>
      </c>
    </row>
    <row r="1205" spans="1:7">
      <c r="A1205" s="58">
        <v>1199</v>
      </c>
      <c r="B1205" s="58" t="s">
        <v>1411</v>
      </c>
      <c r="C1205" s="58" t="s">
        <v>266</v>
      </c>
      <c r="D1205" s="58" t="s">
        <v>95</v>
      </c>
      <c r="E1205" s="66">
        <v>1561</v>
      </c>
      <c r="F1205" s="58" t="s">
        <v>96</v>
      </c>
      <c r="G1205" s="58" t="s">
        <v>97</v>
      </c>
    </row>
    <row r="1206" spans="1:7">
      <c r="A1206" s="58">
        <v>1200</v>
      </c>
      <c r="B1206" s="58" t="s">
        <v>1412</v>
      </c>
      <c r="C1206" s="58" t="s">
        <v>134</v>
      </c>
      <c r="D1206" s="58" t="s">
        <v>90</v>
      </c>
      <c r="E1206" s="66">
        <v>1259</v>
      </c>
      <c r="F1206" s="58" t="s">
        <v>135</v>
      </c>
      <c r="G1206" s="58" t="s">
        <v>97</v>
      </c>
    </row>
    <row r="1207" spans="1:7">
      <c r="A1207" s="58">
        <v>1201</v>
      </c>
      <c r="B1207" s="58" t="s">
        <v>1413</v>
      </c>
      <c r="C1207" s="58" t="s">
        <v>134</v>
      </c>
      <c r="D1207" s="58" t="s">
        <v>90</v>
      </c>
      <c r="E1207" s="66">
        <v>2385</v>
      </c>
      <c r="F1207" s="58" t="s">
        <v>96</v>
      </c>
      <c r="G1207" s="58" t="s">
        <v>150</v>
      </c>
    </row>
    <row r="1208" spans="1:7">
      <c r="A1208" s="58">
        <v>1202</v>
      </c>
      <c r="B1208" s="58" t="s">
        <v>562</v>
      </c>
      <c r="C1208" s="58" t="s">
        <v>121</v>
      </c>
      <c r="D1208" s="58" t="s">
        <v>95</v>
      </c>
      <c r="E1208" s="66">
        <v>4005</v>
      </c>
      <c r="F1208" s="58" t="s">
        <v>314</v>
      </c>
      <c r="G1208" s="58" t="s">
        <v>132</v>
      </c>
    </row>
    <row r="1209" spans="1:7">
      <c r="A1209" s="58">
        <v>1203</v>
      </c>
      <c r="B1209" s="58" t="s">
        <v>438</v>
      </c>
      <c r="C1209" s="58" t="s">
        <v>254</v>
      </c>
      <c r="D1209" s="58" t="s">
        <v>95</v>
      </c>
      <c r="E1209" s="66">
        <v>3111</v>
      </c>
      <c r="F1209" s="58" t="s">
        <v>96</v>
      </c>
      <c r="G1209" s="58" t="s">
        <v>150</v>
      </c>
    </row>
    <row r="1210" spans="1:7">
      <c r="A1210" s="58">
        <v>1204</v>
      </c>
      <c r="B1210" s="58" t="s">
        <v>749</v>
      </c>
      <c r="C1210" s="58" t="s">
        <v>89</v>
      </c>
      <c r="D1210" s="58" t="s">
        <v>90</v>
      </c>
      <c r="E1210" s="66">
        <v>1531</v>
      </c>
      <c r="F1210" s="58" t="s">
        <v>96</v>
      </c>
      <c r="G1210" s="58" t="s">
        <v>132</v>
      </c>
    </row>
    <row r="1211" spans="1:7">
      <c r="A1211" s="58">
        <v>1205</v>
      </c>
      <c r="B1211" s="58" t="s">
        <v>1414</v>
      </c>
      <c r="C1211" s="58" t="s">
        <v>94</v>
      </c>
      <c r="D1211" s="58" t="s">
        <v>95</v>
      </c>
      <c r="E1211" s="66">
        <v>3528</v>
      </c>
      <c r="F1211" s="58" t="s">
        <v>574</v>
      </c>
      <c r="G1211" s="58" t="s">
        <v>126</v>
      </c>
    </row>
    <row r="1212" spans="1:7">
      <c r="A1212" s="58">
        <v>1206</v>
      </c>
      <c r="B1212" s="58" t="s">
        <v>1415</v>
      </c>
      <c r="C1212" s="58" t="s">
        <v>254</v>
      </c>
      <c r="D1212" s="58" t="s">
        <v>95</v>
      </c>
      <c r="E1212" s="66">
        <v>1685</v>
      </c>
      <c r="F1212" s="58" t="s">
        <v>149</v>
      </c>
      <c r="G1212" s="58" t="s">
        <v>106</v>
      </c>
    </row>
    <row r="1213" spans="1:7">
      <c r="A1213" s="58">
        <v>1207</v>
      </c>
      <c r="B1213" s="58" t="s">
        <v>117</v>
      </c>
      <c r="C1213" s="58" t="s">
        <v>182</v>
      </c>
      <c r="D1213" s="58" t="s">
        <v>90</v>
      </c>
      <c r="E1213" s="66">
        <v>2460</v>
      </c>
      <c r="F1213" s="58" t="s">
        <v>252</v>
      </c>
      <c r="G1213" s="58" t="s">
        <v>100</v>
      </c>
    </row>
    <row r="1214" spans="1:7">
      <c r="A1214" s="58">
        <v>1208</v>
      </c>
      <c r="B1214" s="58" t="s">
        <v>1416</v>
      </c>
      <c r="C1214" s="58" t="s">
        <v>121</v>
      </c>
      <c r="D1214" s="58" t="s">
        <v>95</v>
      </c>
      <c r="E1214" s="66">
        <v>2855</v>
      </c>
      <c r="F1214" s="58" t="s">
        <v>412</v>
      </c>
      <c r="G1214" s="58" t="s">
        <v>106</v>
      </c>
    </row>
    <row r="1215" spans="1:7">
      <c r="A1215" s="58">
        <v>1209</v>
      </c>
      <c r="B1215" s="58" t="s">
        <v>476</v>
      </c>
      <c r="C1215" s="58" t="s">
        <v>89</v>
      </c>
      <c r="D1215" s="58" t="s">
        <v>90</v>
      </c>
      <c r="E1215" s="66">
        <v>1576</v>
      </c>
      <c r="F1215" s="58" t="s">
        <v>119</v>
      </c>
      <c r="G1215" s="58" t="s">
        <v>150</v>
      </c>
    </row>
    <row r="1216" spans="1:7">
      <c r="A1216" s="58">
        <v>1210</v>
      </c>
      <c r="B1216" s="58" t="s">
        <v>1417</v>
      </c>
      <c r="C1216" s="58" t="s">
        <v>837</v>
      </c>
      <c r="D1216" s="58" t="s">
        <v>95</v>
      </c>
      <c r="E1216" s="66">
        <v>1747</v>
      </c>
      <c r="F1216" s="58" t="s">
        <v>909</v>
      </c>
      <c r="G1216" s="58" t="s">
        <v>175</v>
      </c>
    </row>
    <row r="1217" spans="1:7">
      <c r="A1217" s="58">
        <v>1211</v>
      </c>
      <c r="B1217" s="58" t="s">
        <v>1418</v>
      </c>
      <c r="C1217" s="58" t="s">
        <v>121</v>
      </c>
      <c r="D1217" s="58" t="s">
        <v>95</v>
      </c>
      <c r="E1217" s="66">
        <v>2981</v>
      </c>
      <c r="F1217" s="58" t="s">
        <v>96</v>
      </c>
      <c r="G1217" s="58" t="s">
        <v>129</v>
      </c>
    </row>
    <row r="1218" spans="1:7">
      <c r="A1218" s="58">
        <v>1212</v>
      </c>
      <c r="B1218" s="58" t="s">
        <v>381</v>
      </c>
      <c r="C1218" s="58" t="s">
        <v>640</v>
      </c>
      <c r="D1218" s="58" t="s">
        <v>90</v>
      </c>
      <c r="E1218" s="66">
        <v>1379</v>
      </c>
      <c r="F1218" s="58" t="s">
        <v>96</v>
      </c>
      <c r="G1218" s="58" t="s">
        <v>106</v>
      </c>
    </row>
    <row r="1219" spans="1:7">
      <c r="A1219" s="58">
        <v>1213</v>
      </c>
      <c r="B1219" s="58" t="s">
        <v>272</v>
      </c>
      <c r="C1219" s="58" t="s">
        <v>1419</v>
      </c>
      <c r="D1219" s="58" t="s">
        <v>90</v>
      </c>
      <c r="E1219" s="66">
        <v>3134</v>
      </c>
      <c r="F1219" s="58" t="s">
        <v>96</v>
      </c>
      <c r="G1219" s="58" t="s">
        <v>100</v>
      </c>
    </row>
    <row r="1220" spans="1:7">
      <c r="A1220" s="58">
        <v>1214</v>
      </c>
      <c r="B1220" s="58" t="s">
        <v>1420</v>
      </c>
      <c r="C1220" s="58" t="s">
        <v>134</v>
      </c>
      <c r="D1220" s="58" t="s">
        <v>90</v>
      </c>
      <c r="E1220" s="66">
        <v>1443</v>
      </c>
      <c r="F1220" s="58" t="s">
        <v>96</v>
      </c>
      <c r="G1220" s="58" t="s">
        <v>154</v>
      </c>
    </row>
    <row r="1221" spans="1:7">
      <c r="A1221" s="58">
        <v>1215</v>
      </c>
      <c r="B1221" s="58" t="s">
        <v>1421</v>
      </c>
      <c r="C1221" s="58" t="s">
        <v>563</v>
      </c>
      <c r="D1221" s="58" t="s">
        <v>95</v>
      </c>
      <c r="E1221" s="66">
        <v>1247</v>
      </c>
      <c r="F1221" s="58" t="s">
        <v>96</v>
      </c>
      <c r="G1221" s="58" t="s">
        <v>132</v>
      </c>
    </row>
    <row r="1222" spans="1:7">
      <c r="A1222" s="58">
        <v>1216</v>
      </c>
      <c r="B1222" s="58" t="s">
        <v>1422</v>
      </c>
      <c r="C1222" s="58" t="s">
        <v>263</v>
      </c>
      <c r="D1222" s="58" t="s">
        <v>95</v>
      </c>
      <c r="E1222" s="66">
        <v>3658</v>
      </c>
      <c r="F1222" s="58" t="s">
        <v>96</v>
      </c>
      <c r="G1222" s="58" t="s">
        <v>250</v>
      </c>
    </row>
    <row r="1223" spans="1:7">
      <c r="A1223" s="58">
        <v>1217</v>
      </c>
      <c r="B1223" s="58" t="s">
        <v>1423</v>
      </c>
      <c r="C1223" s="58" t="s">
        <v>479</v>
      </c>
      <c r="D1223" s="58" t="s">
        <v>95</v>
      </c>
      <c r="E1223" s="66">
        <v>3232</v>
      </c>
      <c r="F1223" s="58" t="s">
        <v>96</v>
      </c>
      <c r="G1223" s="58" t="s">
        <v>154</v>
      </c>
    </row>
    <row r="1224" spans="1:7">
      <c r="A1224" s="58">
        <v>1218</v>
      </c>
      <c r="B1224" s="58" t="s">
        <v>1297</v>
      </c>
      <c r="C1224" s="58" t="s">
        <v>187</v>
      </c>
      <c r="D1224" s="58" t="s">
        <v>95</v>
      </c>
      <c r="E1224" s="66">
        <v>3530</v>
      </c>
      <c r="F1224" s="58" t="s">
        <v>398</v>
      </c>
      <c r="G1224" s="58" t="s">
        <v>150</v>
      </c>
    </row>
    <row r="1225" spans="1:7">
      <c r="A1225" s="58">
        <v>1219</v>
      </c>
      <c r="B1225" s="58" t="s">
        <v>1424</v>
      </c>
      <c r="C1225" s="58" t="s">
        <v>104</v>
      </c>
      <c r="D1225" s="58" t="s">
        <v>90</v>
      </c>
      <c r="E1225" s="66">
        <v>1455</v>
      </c>
      <c r="F1225" s="58" t="s">
        <v>1425</v>
      </c>
      <c r="G1225" s="58" t="s">
        <v>92</v>
      </c>
    </row>
    <row r="1226" spans="1:7">
      <c r="A1226" s="58">
        <v>1220</v>
      </c>
      <c r="B1226" s="58" t="s">
        <v>1096</v>
      </c>
      <c r="C1226" s="58" t="s">
        <v>263</v>
      </c>
      <c r="D1226" s="58" t="s">
        <v>95</v>
      </c>
      <c r="E1226" s="66">
        <v>2950</v>
      </c>
      <c r="F1226" s="58" t="s">
        <v>96</v>
      </c>
      <c r="G1226" s="58" t="s">
        <v>100</v>
      </c>
    </row>
    <row r="1227" spans="1:7">
      <c r="A1227" s="58">
        <v>1221</v>
      </c>
      <c r="B1227" s="58" t="s">
        <v>1426</v>
      </c>
      <c r="C1227" s="58" t="s">
        <v>321</v>
      </c>
      <c r="D1227" s="58" t="s">
        <v>90</v>
      </c>
      <c r="E1227" s="66">
        <v>1663</v>
      </c>
      <c r="F1227" s="58" t="s">
        <v>364</v>
      </c>
      <c r="G1227" s="58" t="s">
        <v>110</v>
      </c>
    </row>
    <row r="1228" spans="1:7">
      <c r="A1228" s="58">
        <v>1222</v>
      </c>
      <c r="B1228" s="58" t="s">
        <v>1427</v>
      </c>
      <c r="C1228" s="58" t="s">
        <v>193</v>
      </c>
      <c r="D1228" s="58" t="s">
        <v>90</v>
      </c>
      <c r="E1228" s="66">
        <v>1336</v>
      </c>
      <c r="F1228" s="58" t="s">
        <v>96</v>
      </c>
      <c r="G1228" s="58" t="s">
        <v>132</v>
      </c>
    </row>
    <row r="1229" spans="1:7">
      <c r="A1229" s="58">
        <v>1223</v>
      </c>
      <c r="B1229" s="58" t="s">
        <v>455</v>
      </c>
      <c r="C1229" s="58" t="s">
        <v>121</v>
      </c>
      <c r="D1229" s="58" t="s">
        <v>95</v>
      </c>
      <c r="E1229" s="66">
        <v>1428</v>
      </c>
      <c r="F1229" s="58" t="s">
        <v>209</v>
      </c>
      <c r="G1229" s="58" t="s">
        <v>132</v>
      </c>
    </row>
    <row r="1230" spans="1:7">
      <c r="A1230" s="58">
        <v>1224</v>
      </c>
      <c r="B1230" s="58" t="s">
        <v>370</v>
      </c>
      <c r="C1230" s="58" t="s">
        <v>824</v>
      </c>
      <c r="D1230" s="58" t="s">
        <v>90</v>
      </c>
      <c r="E1230" s="66">
        <v>2428</v>
      </c>
      <c r="F1230" s="58" t="s">
        <v>96</v>
      </c>
      <c r="G1230" s="58" t="s">
        <v>150</v>
      </c>
    </row>
    <row r="1231" spans="1:7">
      <c r="A1231" s="58">
        <v>1225</v>
      </c>
      <c r="B1231" s="58" t="s">
        <v>1428</v>
      </c>
      <c r="C1231" s="58" t="s">
        <v>118</v>
      </c>
      <c r="D1231" s="58" t="s">
        <v>90</v>
      </c>
      <c r="E1231" s="66">
        <v>2237</v>
      </c>
      <c r="F1231" s="58" t="s">
        <v>115</v>
      </c>
      <c r="G1231" s="58" t="s">
        <v>132</v>
      </c>
    </row>
    <row r="1232" spans="1:7">
      <c r="A1232" s="58">
        <v>1226</v>
      </c>
      <c r="B1232" s="58" t="s">
        <v>1429</v>
      </c>
      <c r="C1232" s="58" t="s">
        <v>374</v>
      </c>
      <c r="D1232" s="58" t="s">
        <v>90</v>
      </c>
      <c r="E1232" s="66">
        <v>1292</v>
      </c>
      <c r="F1232" s="58" t="s">
        <v>423</v>
      </c>
      <c r="G1232" s="58" t="s">
        <v>154</v>
      </c>
    </row>
    <row r="1233" spans="1:7">
      <c r="A1233" s="58">
        <v>1227</v>
      </c>
      <c r="B1233" s="58" t="s">
        <v>1430</v>
      </c>
      <c r="C1233" s="58" t="s">
        <v>374</v>
      </c>
      <c r="D1233" s="58" t="s">
        <v>90</v>
      </c>
      <c r="E1233" s="66">
        <v>1554</v>
      </c>
      <c r="F1233" s="58" t="s">
        <v>302</v>
      </c>
      <c r="G1233" s="58" t="s">
        <v>126</v>
      </c>
    </row>
    <row r="1234" spans="1:7">
      <c r="A1234" s="58">
        <v>1228</v>
      </c>
      <c r="B1234" s="58" t="s">
        <v>1431</v>
      </c>
      <c r="C1234" s="58" t="s">
        <v>403</v>
      </c>
      <c r="D1234" s="58" t="s">
        <v>95</v>
      </c>
      <c r="E1234" s="66">
        <v>2623</v>
      </c>
      <c r="F1234" s="58" t="s">
        <v>96</v>
      </c>
      <c r="G1234" s="58" t="s">
        <v>150</v>
      </c>
    </row>
    <row r="1235" spans="1:7">
      <c r="A1235" s="58">
        <v>1229</v>
      </c>
      <c r="B1235" s="58" t="s">
        <v>1432</v>
      </c>
      <c r="C1235" s="58" t="s">
        <v>177</v>
      </c>
      <c r="D1235" s="58" t="s">
        <v>90</v>
      </c>
      <c r="E1235" s="66">
        <v>1763</v>
      </c>
      <c r="F1235" s="58" t="s">
        <v>1433</v>
      </c>
      <c r="G1235" s="58" t="s">
        <v>106</v>
      </c>
    </row>
    <row r="1236" spans="1:7">
      <c r="A1236" s="58">
        <v>1230</v>
      </c>
      <c r="B1236" s="58" t="s">
        <v>591</v>
      </c>
      <c r="C1236" s="58" t="s">
        <v>409</v>
      </c>
      <c r="D1236" s="58" t="s">
        <v>95</v>
      </c>
      <c r="E1236" s="66">
        <v>3423</v>
      </c>
      <c r="F1236" s="58" t="s">
        <v>149</v>
      </c>
      <c r="G1236" s="58" t="s">
        <v>97</v>
      </c>
    </row>
    <row r="1237" spans="1:7">
      <c r="A1237" s="58">
        <v>1231</v>
      </c>
      <c r="B1237" s="58" t="s">
        <v>1434</v>
      </c>
      <c r="C1237" s="58" t="s">
        <v>1009</v>
      </c>
      <c r="D1237" s="58" t="s">
        <v>90</v>
      </c>
      <c r="E1237" s="66">
        <v>2124</v>
      </c>
      <c r="F1237" s="58" t="s">
        <v>96</v>
      </c>
      <c r="G1237" s="58" t="s">
        <v>110</v>
      </c>
    </row>
    <row r="1238" spans="1:7">
      <c r="A1238" s="58">
        <v>1232</v>
      </c>
      <c r="B1238" s="58" t="s">
        <v>1435</v>
      </c>
      <c r="C1238" s="58" t="s">
        <v>164</v>
      </c>
      <c r="D1238" s="58" t="s">
        <v>95</v>
      </c>
      <c r="E1238" s="66">
        <v>2928</v>
      </c>
      <c r="F1238" s="58" t="s">
        <v>96</v>
      </c>
      <c r="G1238" s="58" t="s">
        <v>102</v>
      </c>
    </row>
    <row r="1239" spans="1:7">
      <c r="A1239" s="58">
        <v>1233</v>
      </c>
      <c r="B1239" s="58" t="s">
        <v>1436</v>
      </c>
      <c r="C1239" s="58" t="s">
        <v>385</v>
      </c>
      <c r="D1239" s="58" t="s">
        <v>90</v>
      </c>
      <c r="E1239" s="66">
        <v>2271</v>
      </c>
      <c r="F1239" s="58" t="s">
        <v>685</v>
      </c>
      <c r="G1239" s="58" t="s">
        <v>175</v>
      </c>
    </row>
    <row r="1240" spans="1:7">
      <c r="A1240" s="58">
        <v>1234</v>
      </c>
      <c r="B1240" s="58" t="s">
        <v>234</v>
      </c>
      <c r="C1240" s="58" t="s">
        <v>959</v>
      </c>
      <c r="D1240" s="58" t="s">
        <v>95</v>
      </c>
      <c r="E1240" s="66">
        <v>3769</v>
      </c>
      <c r="F1240" s="58" t="s">
        <v>352</v>
      </c>
      <c r="G1240" s="58" t="s">
        <v>102</v>
      </c>
    </row>
    <row r="1241" spans="1:7">
      <c r="A1241" s="58">
        <v>1235</v>
      </c>
      <c r="B1241" s="58" t="s">
        <v>297</v>
      </c>
      <c r="C1241" s="58" t="s">
        <v>177</v>
      </c>
      <c r="D1241" s="58" t="s">
        <v>90</v>
      </c>
      <c r="E1241" s="66">
        <v>1351</v>
      </c>
      <c r="F1241" s="58" t="s">
        <v>244</v>
      </c>
      <c r="G1241" s="58" t="s">
        <v>92</v>
      </c>
    </row>
    <row r="1242" spans="1:7">
      <c r="A1242" s="58">
        <v>1236</v>
      </c>
      <c r="B1242" s="58" t="s">
        <v>1038</v>
      </c>
      <c r="C1242" s="58" t="s">
        <v>143</v>
      </c>
      <c r="D1242" s="58" t="s">
        <v>95</v>
      </c>
      <c r="E1242" s="66">
        <v>1985</v>
      </c>
      <c r="F1242" s="58" t="s">
        <v>96</v>
      </c>
      <c r="G1242" s="58" t="s">
        <v>100</v>
      </c>
    </row>
    <row r="1243" spans="1:7">
      <c r="A1243" s="58">
        <v>1237</v>
      </c>
      <c r="B1243" s="58" t="s">
        <v>1437</v>
      </c>
      <c r="C1243" s="58" t="s">
        <v>104</v>
      </c>
      <c r="D1243" s="58" t="s">
        <v>90</v>
      </c>
      <c r="E1243" s="66">
        <v>1752</v>
      </c>
      <c r="F1243" s="58" t="s">
        <v>96</v>
      </c>
      <c r="G1243" s="58" t="s">
        <v>92</v>
      </c>
    </row>
    <row r="1244" spans="1:7">
      <c r="A1244" s="58">
        <v>1238</v>
      </c>
      <c r="B1244" s="58" t="s">
        <v>1438</v>
      </c>
      <c r="C1244" s="58" t="s">
        <v>705</v>
      </c>
      <c r="D1244" s="58" t="s">
        <v>90</v>
      </c>
      <c r="E1244" s="66">
        <v>2500</v>
      </c>
      <c r="F1244" s="58" t="s">
        <v>1439</v>
      </c>
      <c r="G1244" s="58" t="s">
        <v>110</v>
      </c>
    </row>
    <row r="1245" spans="1:7">
      <c r="A1245" s="58">
        <v>1239</v>
      </c>
      <c r="B1245" s="58" t="s">
        <v>1440</v>
      </c>
      <c r="C1245" s="58" t="s">
        <v>409</v>
      </c>
      <c r="D1245" s="58" t="s">
        <v>95</v>
      </c>
      <c r="E1245" s="66">
        <v>1424</v>
      </c>
      <c r="F1245" s="58" t="s">
        <v>96</v>
      </c>
      <c r="G1245" s="58" t="s">
        <v>238</v>
      </c>
    </row>
    <row r="1246" spans="1:7">
      <c r="A1246" s="58">
        <v>1240</v>
      </c>
      <c r="B1246" s="58" t="s">
        <v>1441</v>
      </c>
      <c r="C1246" s="58" t="s">
        <v>705</v>
      </c>
      <c r="D1246" s="58" t="s">
        <v>90</v>
      </c>
      <c r="E1246" s="66">
        <v>2482</v>
      </c>
      <c r="F1246" s="58" t="s">
        <v>96</v>
      </c>
      <c r="G1246" s="58" t="s">
        <v>132</v>
      </c>
    </row>
    <row r="1247" spans="1:7">
      <c r="A1247" s="58">
        <v>1241</v>
      </c>
      <c r="B1247" s="58" t="s">
        <v>542</v>
      </c>
      <c r="C1247" s="58" t="s">
        <v>1442</v>
      </c>
      <c r="D1247" s="58" t="s">
        <v>95</v>
      </c>
      <c r="E1247" s="66">
        <v>2438</v>
      </c>
      <c r="F1247" s="58" t="s">
        <v>1443</v>
      </c>
      <c r="G1247" s="58" t="s">
        <v>154</v>
      </c>
    </row>
    <row r="1248" spans="1:7">
      <c r="A1248" s="58">
        <v>1242</v>
      </c>
      <c r="B1248" s="58" t="s">
        <v>650</v>
      </c>
      <c r="C1248" s="58" t="s">
        <v>258</v>
      </c>
      <c r="D1248" s="58" t="s">
        <v>95</v>
      </c>
      <c r="E1248" s="66">
        <v>4123</v>
      </c>
      <c r="F1248" s="58" t="s">
        <v>96</v>
      </c>
      <c r="G1248" s="58" t="s">
        <v>132</v>
      </c>
    </row>
    <row r="1249" spans="1:7">
      <c r="A1249" s="58">
        <v>1243</v>
      </c>
      <c r="B1249" s="58" t="s">
        <v>1444</v>
      </c>
      <c r="C1249" s="58" t="s">
        <v>121</v>
      </c>
      <c r="D1249" s="58" t="s">
        <v>95</v>
      </c>
      <c r="E1249" s="66">
        <v>4179</v>
      </c>
      <c r="F1249" s="58" t="s">
        <v>96</v>
      </c>
      <c r="G1249" s="58" t="s">
        <v>394</v>
      </c>
    </row>
    <row r="1250" spans="1:7">
      <c r="A1250" s="58">
        <v>1244</v>
      </c>
      <c r="B1250" s="58" t="s">
        <v>1048</v>
      </c>
      <c r="C1250" s="58" t="s">
        <v>187</v>
      </c>
      <c r="D1250" s="58" t="s">
        <v>95</v>
      </c>
      <c r="E1250" s="66">
        <v>4375</v>
      </c>
      <c r="F1250" s="58" t="s">
        <v>295</v>
      </c>
      <c r="G1250" s="58" t="s">
        <v>250</v>
      </c>
    </row>
    <row r="1251" spans="1:7">
      <c r="A1251" s="58">
        <v>1245</v>
      </c>
      <c r="B1251" s="58" t="s">
        <v>653</v>
      </c>
      <c r="C1251" s="58" t="s">
        <v>243</v>
      </c>
      <c r="D1251" s="58" t="s">
        <v>95</v>
      </c>
      <c r="E1251" s="66">
        <v>3809</v>
      </c>
      <c r="F1251" s="58" t="s">
        <v>96</v>
      </c>
      <c r="G1251" s="58" t="s">
        <v>110</v>
      </c>
    </row>
    <row r="1252" spans="1:7">
      <c r="A1252" s="58">
        <v>1246</v>
      </c>
      <c r="B1252" s="58" t="s">
        <v>1445</v>
      </c>
      <c r="C1252" s="58" t="s">
        <v>328</v>
      </c>
      <c r="D1252" s="58" t="s">
        <v>90</v>
      </c>
      <c r="E1252" s="66">
        <v>2006</v>
      </c>
      <c r="F1252" s="58" t="s">
        <v>96</v>
      </c>
      <c r="G1252" s="58" t="s">
        <v>250</v>
      </c>
    </row>
    <row r="1253" spans="1:7">
      <c r="A1253" s="58">
        <v>1247</v>
      </c>
      <c r="B1253" s="58" t="s">
        <v>1446</v>
      </c>
      <c r="C1253" s="58" t="s">
        <v>224</v>
      </c>
      <c r="D1253" s="58" t="s">
        <v>95</v>
      </c>
      <c r="E1253" s="66">
        <v>1620</v>
      </c>
      <c r="F1253" s="58" t="s">
        <v>135</v>
      </c>
      <c r="G1253" s="58" t="s">
        <v>92</v>
      </c>
    </row>
    <row r="1254" spans="1:7">
      <c r="A1254" s="58">
        <v>1248</v>
      </c>
      <c r="B1254" s="58" t="s">
        <v>1447</v>
      </c>
      <c r="C1254" s="58" t="s">
        <v>776</v>
      </c>
      <c r="D1254" s="58" t="s">
        <v>90</v>
      </c>
      <c r="E1254" s="66">
        <v>2404</v>
      </c>
      <c r="F1254" s="58" t="s">
        <v>96</v>
      </c>
      <c r="G1254" s="58" t="s">
        <v>154</v>
      </c>
    </row>
    <row r="1255" spans="1:7">
      <c r="A1255" s="58">
        <v>1249</v>
      </c>
      <c r="B1255" s="58" t="s">
        <v>1448</v>
      </c>
      <c r="C1255" s="58" t="s">
        <v>148</v>
      </c>
      <c r="D1255" s="58" t="s">
        <v>95</v>
      </c>
      <c r="E1255" s="66">
        <v>2110</v>
      </c>
      <c r="F1255" s="58" t="s">
        <v>96</v>
      </c>
      <c r="G1255" s="58" t="s">
        <v>92</v>
      </c>
    </row>
    <row r="1256" spans="1:7">
      <c r="A1256" s="58">
        <v>1250</v>
      </c>
      <c r="B1256" s="58" t="s">
        <v>1449</v>
      </c>
      <c r="C1256" s="58" t="s">
        <v>409</v>
      </c>
      <c r="D1256" s="58" t="s">
        <v>95</v>
      </c>
      <c r="E1256" s="66">
        <v>1463</v>
      </c>
      <c r="F1256" s="58" t="s">
        <v>115</v>
      </c>
      <c r="G1256" s="58" t="s">
        <v>97</v>
      </c>
    </row>
    <row r="1257" spans="1:7">
      <c r="A1257" s="58">
        <v>1251</v>
      </c>
      <c r="B1257" s="58" t="s">
        <v>1450</v>
      </c>
      <c r="C1257" s="58" t="s">
        <v>1451</v>
      </c>
      <c r="D1257" s="58" t="s">
        <v>90</v>
      </c>
      <c r="E1257" s="66">
        <v>2098</v>
      </c>
      <c r="F1257" s="58" t="s">
        <v>508</v>
      </c>
      <c r="G1257" s="58" t="s">
        <v>175</v>
      </c>
    </row>
    <row r="1258" spans="1:7">
      <c r="A1258" s="58">
        <v>1252</v>
      </c>
      <c r="B1258" s="58" t="s">
        <v>297</v>
      </c>
      <c r="C1258" s="58" t="s">
        <v>145</v>
      </c>
      <c r="D1258" s="58" t="s">
        <v>90</v>
      </c>
      <c r="E1258" s="66">
        <v>1356</v>
      </c>
      <c r="F1258" s="58" t="s">
        <v>695</v>
      </c>
      <c r="G1258" s="58" t="s">
        <v>106</v>
      </c>
    </row>
    <row r="1259" spans="1:7">
      <c r="A1259" s="58">
        <v>1253</v>
      </c>
      <c r="B1259" s="58" t="s">
        <v>420</v>
      </c>
      <c r="C1259" s="58" t="s">
        <v>882</v>
      </c>
      <c r="D1259" s="58" t="s">
        <v>90</v>
      </c>
      <c r="E1259" s="66">
        <v>1892</v>
      </c>
      <c r="F1259" s="58" t="s">
        <v>96</v>
      </c>
      <c r="G1259" s="58" t="s">
        <v>154</v>
      </c>
    </row>
    <row r="1260" spans="1:7">
      <c r="A1260" s="58">
        <v>1254</v>
      </c>
      <c r="B1260" s="58" t="s">
        <v>651</v>
      </c>
      <c r="C1260" s="58" t="s">
        <v>1452</v>
      </c>
      <c r="D1260" s="58" t="s">
        <v>95</v>
      </c>
      <c r="E1260" s="66">
        <v>3699</v>
      </c>
      <c r="F1260" s="58" t="s">
        <v>274</v>
      </c>
      <c r="G1260" s="58" t="s">
        <v>238</v>
      </c>
    </row>
    <row r="1261" spans="1:7">
      <c r="A1261" s="58">
        <v>1255</v>
      </c>
      <c r="B1261" s="58" t="s">
        <v>1453</v>
      </c>
      <c r="C1261" s="58" t="s">
        <v>321</v>
      </c>
      <c r="D1261" s="58" t="s">
        <v>90</v>
      </c>
      <c r="E1261" s="66">
        <v>1916</v>
      </c>
      <c r="F1261" s="58" t="s">
        <v>185</v>
      </c>
      <c r="G1261" s="58" t="s">
        <v>150</v>
      </c>
    </row>
    <row r="1262" spans="1:7">
      <c r="A1262" s="58">
        <v>1256</v>
      </c>
      <c r="B1262" s="58" t="s">
        <v>1454</v>
      </c>
      <c r="C1262" s="58" t="s">
        <v>164</v>
      </c>
      <c r="D1262" s="58" t="s">
        <v>95</v>
      </c>
      <c r="E1262" s="66">
        <v>3070</v>
      </c>
      <c r="F1262" s="58" t="s">
        <v>391</v>
      </c>
      <c r="G1262" s="58" t="s">
        <v>175</v>
      </c>
    </row>
    <row r="1263" spans="1:7">
      <c r="A1263" s="58">
        <v>1257</v>
      </c>
      <c r="B1263" s="58" t="s">
        <v>745</v>
      </c>
      <c r="C1263" s="58" t="s">
        <v>138</v>
      </c>
      <c r="D1263" s="58" t="s">
        <v>90</v>
      </c>
      <c r="E1263" s="66">
        <v>1645</v>
      </c>
      <c r="F1263" s="58" t="s">
        <v>536</v>
      </c>
      <c r="G1263" s="58" t="s">
        <v>116</v>
      </c>
    </row>
    <row r="1264" spans="1:7">
      <c r="A1264" s="58">
        <v>1258</v>
      </c>
      <c r="B1264" s="58" t="s">
        <v>1455</v>
      </c>
      <c r="C1264" s="58" t="s">
        <v>376</v>
      </c>
      <c r="D1264" s="58" t="s">
        <v>90</v>
      </c>
      <c r="E1264" s="66">
        <v>1342</v>
      </c>
      <c r="F1264" s="58" t="s">
        <v>364</v>
      </c>
      <c r="G1264" s="58" t="s">
        <v>129</v>
      </c>
    </row>
    <row r="1265" spans="1:7">
      <c r="A1265" s="58">
        <v>1259</v>
      </c>
      <c r="B1265" s="58" t="s">
        <v>1456</v>
      </c>
      <c r="C1265" s="58" t="s">
        <v>321</v>
      </c>
      <c r="D1265" s="58" t="s">
        <v>90</v>
      </c>
      <c r="E1265" s="66">
        <v>2133</v>
      </c>
      <c r="F1265" s="58" t="s">
        <v>1457</v>
      </c>
      <c r="G1265" s="58" t="s">
        <v>132</v>
      </c>
    </row>
    <row r="1266" spans="1:7">
      <c r="A1266" s="58">
        <v>1260</v>
      </c>
      <c r="B1266" s="58" t="s">
        <v>519</v>
      </c>
      <c r="C1266" s="58" t="s">
        <v>160</v>
      </c>
      <c r="D1266" s="58" t="s">
        <v>95</v>
      </c>
      <c r="E1266" s="66">
        <v>2852</v>
      </c>
      <c r="F1266" s="58" t="s">
        <v>105</v>
      </c>
      <c r="G1266" s="58" t="s">
        <v>116</v>
      </c>
    </row>
    <row r="1267" spans="1:7">
      <c r="A1267" s="58">
        <v>1261</v>
      </c>
      <c r="B1267" s="58" t="s">
        <v>1458</v>
      </c>
      <c r="C1267" s="58" t="s">
        <v>1459</v>
      </c>
      <c r="D1267" s="58" t="s">
        <v>95</v>
      </c>
      <c r="E1267" s="66">
        <v>2936</v>
      </c>
      <c r="F1267" s="58" t="s">
        <v>153</v>
      </c>
      <c r="G1267" s="58" t="s">
        <v>175</v>
      </c>
    </row>
    <row r="1268" spans="1:7">
      <c r="A1268" s="58">
        <v>1262</v>
      </c>
      <c r="B1268" s="58" t="s">
        <v>1460</v>
      </c>
      <c r="C1268" s="58" t="s">
        <v>371</v>
      </c>
      <c r="D1268" s="58" t="s">
        <v>90</v>
      </c>
      <c r="E1268" s="66">
        <v>1447</v>
      </c>
      <c r="F1268" s="58" t="s">
        <v>96</v>
      </c>
      <c r="G1268" s="58" t="s">
        <v>238</v>
      </c>
    </row>
    <row r="1269" spans="1:7">
      <c r="A1269" s="58">
        <v>1263</v>
      </c>
      <c r="B1269" s="58" t="s">
        <v>1461</v>
      </c>
      <c r="C1269" s="58" t="s">
        <v>173</v>
      </c>
      <c r="D1269" s="58" t="s">
        <v>90</v>
      </c>
      <c r="E1269" s="66">
        <v>2471</v>
      </c>
      <c r="F1269" s="58" t="s">
        <v>96</v>
      </c>
      <c r="G1269" s="58" t="s">
        <v>102</v>
      </c>
    </row>
    <row r="1270" spans="1:7">
      <c r="A1270" s="58">
        <v>1264</v>
      </c>
      <c r="B1270" s="58" t="s">
        <v>334</v>
      </c>
      <c r="C1270" s="58" t="s">
        <v>230</v>
      </c>
      <c r="D1270" s="58" t="s">
        <v>90</v>
      </c>
      <c r="E1270" s="66">
        <v>1293</v>
      </c>
      <c r="F1270" s="58" t="s">
        <v>237</v>
      </c>
      <c r="G1270" s="58" t="s">
        <v>132</v>
      </c>
    </row>
    <row r="1271" spans="1:7">
      <c r="A1271" s="58">
        <v>1265</v>
      </c>
      <c r="B1271" s="58" t="s">
        <v>1462</v>
      </c>
      <c r="C1271" s="58" t="s">
        <v>143</v>
      </c>
      <c r="D1271" s="58" t="s">
        <v>95</v>
      </c>
      <c r="E1271" s="66">
        <v>3061</v>
      </c>
      <c r="F1271" s="58" t="s">
        <v>537</v>
      </c>
      <c r="G1271" s="58" t="s">
        <v>116</v>
      </c>
    </row>
    <row r="1272" spans="1:7">
      <c r="A1272" s="58">
        <v>1266</v>
      </c>
      <c r="B1272" s="58" t="s">
        <v>1463</v>
      </c>
      <c r="C1272" s="58" t="s">
        <v>121</v>
      </c>
      <c r="D1272" s="58" t="s">
        <v>95</v>
      </c>
      <c r="E1272" s="66">
        <v>2534</v>
      </c>
      <c r="F1272" s="58" t="s">
        <v>583</v>
      </c>
      <c r="G1272" s="58" t="s">
        <v>110</v>
      </c>
    </row>
    <row r="1273" spans="1:7">
      <c r="A1273" s="58">
        <v>1267</v>
      </c>
      <c r="B1273" s="58" t="s">
        <v>1464</v>
      </c>
      <c r="C1273" s="58" t="s">
        <v>298</v>
      </c>
      <c r="D1273" s="58" t="s">
        <v>90</v>
      </c>
      <c r="E1273" s="66">
        <v>1308</v>
      </c>
      <c r="F1273" s="58" t="s">
        <v>96</v>
      </c>
      <c r="G1273" s="58" t="s">
        <v>250</v>
      </c>
    </row>
    <row r="1274" spans="1:7">
      <c r="A1274" s="58">
        <v>1268</v>
      </c>
      <c r="B1274" s="58" t="s">
        <v>945</v>
      </c>
      <c r="C1274" s="58" t="s">
        <v>164</v>
      </c>
      <c r="D1274" s="58" t="s">
        <v>95</v>
      </c>
      <c r="E1274" s="66">
        <v>2179</v>
      </c>
      <c r="F1274" s="58" t="s">
        <v>583</v>
      </c>
      <c r="G1274" s="58" t="s">
        <v>132</v>
      </c>
    </row>
    <row r="1275" spans="1:7">
      <c r="A1275" s="58">
        <v>1269</v>
      </c>
      <c r="B1275" s="58" t="s">
        <v>570</v>
      </c>
      <c r="C1275" s="58" t="s">
        <v>121</v>
      </c>
      <c r="D1275" s="58" t="s">
        <v>95</v>
      </c>
      <c r="E1275" s="66">
        <v>2116</v>
      </c>
      <c r="F1275" s="58" t="s">
        <v>96</v>
      </c>
      <c r="G1275" s="58" t="s">
        <v>97</v>
      </c>
    </row>
    <row r="1276" spans="1:7">
      <c r="A1276" s="58">
        <v>1270</v>
      </c>
      <c r="B1276" s="58" t="s">
        <v>1248</v>
      </c>
      <c r="C1276" s="58" t="s">
        <v>177</v>
      </c>
      <c r="D1276" s="58" t="s">
        <v>90</v>
      </c>
      <c r="E1276" s="66">
        <v>1906</v>
      </c>
      <c r="F1276" s="58" t="s">
        <v>305</v>
      </c>
      <c r="G1276" s="58" t="s">
        <v>102</v>
      </c>
    </row>
    <row r="1277" spans="1:7">
      <c r="A1277" s="58">
        <v>1271</v>
      </c>
      <c r="B1277" s="58" t="s">
        <v>1465</v>
      </c>
      <c r="C1277" s="58" t="s">
        <v>464</v>
      </c>
      <c r="D1277" s="58" t="s">
        <v>95</v>
      </c>
      <c r="E1277" s="66">
        <v>4010</v>
      </c>
      <c r="F1277" s="58" t="s">
        <v>469</v>
      </c>
      <c r="G1277" s="58" t="s">
        <v>102</v>
      </c>
    </row>
    <row r="1278" spans="1:7">
      <c r="A1278" s="58">
        <v>1272</v>
      </c>
      <c r="B1278" s="58" t="s">
        <v>1466</v>
      </c>
      <c r="C1278" s="58" t="s">
        <v>1098</v>
      </c>
      <c r="D1278" s="58" t="s">
        <v>90</v>
      </c>
      <c r="E1278" s="66">
        <v>2076</v>
      </c>
      <c r="F1278" s="58" t="s">
        <v>1467</v>
      </c>
      <c r="G1278" s="58" t="s">
        <v>102</v>
      </c>
    </row>
    <row r="1279" spans="1:7">
      <c r="A1279" s="58">
        <v>1273</v>
      </c>
      <c r="B1279" s="58" t="s">
        <v>681</v>
      </c>
      <c r="C1279" s="58" t="s">
        <v>1037</v>
      </c>
      <c r="D1279" s="58" t="s">
        <v>95</v>
      </c>
      <c r="E1279" s="66">
        <v>4186</v>
      </c>
      <c r="F1279" s="58" t="s">
        <v>835</v>
      </c>
      <c r="G1279" s="58" t="s">
        <v>110</v>
      </c>
    </row>
    <row r="1280" spans="1:7">
      <c r="A1280" s="58">
        <v>1274</v>
      </c>
      <c r="B1280" s="58" t="s">
        <v>438</v>
      </c>
      <c r="C1280" s="58" t="s">
        <v>173</v>
      </c>
      <c r="D1280" s="58" t="s">
        <v>90</v>
      </c>
      <c r="E1280" s="66">
        <v>2493</v>
      </c>
      <c r="F1280" s="58" t="s">
        <v>737</v>
      </c>
      <c r="G1280" s="58" t="s">
        <v>132</v>
      </c>
    </row>
    <row r="1281" spans="1:7">
      <c r="A1281" s="58">
        <v>1275</v>
      </c>
      <c r="B1281" s="58" t="s">
        <v>1468</v>
      </c>
      <c r="C1281" s="58" t="s">
        <v>371</v>
      </c>
      <c r="D1281" s="58" t="s">
        <v>90</v>
      </c>
      <c r="E1281" s="66">
        <v>1401</v>
      </c>
      <c r="F1281" s="58" t="s">
        <v>96</v>
      </c>
      <c r="G1281" s="58" t="s">
        <v>110</v>
      </c>
    </row>
    <row r="1282" spans="1:7">
      <c r="A1282" s="58">
        <v>1276</v>
      </c>
      <c r="B1282" s="58" t="s">
        <v>1152</v>
      </c>
      <c r="C1282" s="58" t="s">
        <v>94</v>
      </c>
      <c r="D1282" s="58" t="s">
        <v>95</v>
      </c>
      <c r="E1282" s="66">
        <v>3600</v>
      </c>
      <c r="F1282" s="58" t="s">
        <v>237</v>
      </c>
      <c r="G1282" s="58" t="s">
        <v>102</v>
      </c>
    </row>
    <row r="1283" spans="1:7">
      <c r="A1283" s="58">
        <v>1277</v>
      </c>
      <c r="B1283" s="58" t="s">
        <v>1469</v>
      </c>
      <c r="C1283" s="58" t="s">
        <v>260</v>
      </c>
      <c r="D1283" s="58" t="s">
        <v>95</v>
      </c>
      <c r="E1283" s="66">
        <v>3043</v>
      </c>
      <c r="F1283" s="58" t="s">
        <v>96</v>
      </c>
      <c r="G1283" s="58" t="s">
        <v>116</v>
      </c>
    </row>
    <row r="1284" spans="1:7">
      <c r="A1284" s="58">
        <v>1278</v>
      </c>
      <c r="B1284" s="58" t="s">
        <v>1470</v>
      </c>
      <c r="C1284" s="58" t="s">
        <v>1471</v>
      </c>
      <c r="D1284" s="58" t="s">
        <v>95</v>
      </c>
      <c r="E1284" s="66">
        <v>3744</v>
      </c>
      <c r="F1284" s="58" t="s">
        <v>96</v>
      </c>
      <c r="G1284" s="58" t="s">
        <v>100</v>
      </c>
    </row>
    <row r="1285" spans="1:7">
      <c r="A1285" s="58">
        <v>1279</v>
      </c>
      <c r="B1285" s="58" t="s">
        <v>528</v>
      </c>
      <c r="C1285" s="58" t="s">
        <v>94</v>
      </c>
      <c r="D1285" s="58" t="s">
        <v>95</v>
      </c>
      <c r="E1285" s="66">
        <v>1737</v>
      </c>
      <c r="F1285" s="58" t="s">
        <v>96</v>
      </c>
      <c r="G1285" s="58" t="s">
        <v>150</v>
      </c>
    </row>
    <row r="1286" spans="1:7">
      <c r="A1286" s="58">
        <v>1280</v>
      </c>
      <c r="B1286" s="58" t="s">
        <v>1472</v>
      </c>
      <c r="C1286" s="58" t="s">
        <v>358</v>
      </c>
      <c r="D1286" s="58" t="s">
        <v>95</v>
      </c>
      <c r="E1286" s="66">
        <v>1671</v>
      </c>
      <c r="F1286" s="58" t="s">
        <v>302</v>
      </c>
      <c r="G1286" s="58" t="s">
        <v>126</v>
      </c>
    </row>
    <row r="1287" spans="1:7">
      <c r="A1287" s="58">
        <v>1281</v>
      </c>
      <c r="B1287" s="58" t="s">
        <v>990</v>
      </c>
      <c r="C1287" s="58" t="s">
        <v>121</v>
      </c>
      <c r="D1287" s="58" t="s">
        <v>95</v>
      </c>
      <c r="E1287" s="66">
        <v>4199</v>
      </c>
      <c r="F1287" s="58" t="s">
        <v>119</v>
      </c>
      <c r="G1287" s="58" t="s">
        <v>238</v>
      </c>
    </row>
    <row r="1288" spans="1:7">
      <c r="A1288" s="58">
        <v>1282</v>
      </c>
      <c r="B1288" s="58" t="s">
        <v>1473</v>
      </c>
      <c r="C1288" s="58" t="s">
        <v>182</v>
      </c>
      <c r="D1288" s="58" t="s">
        <v>90</v>
      </c>
      <c r="E1288" s="66">
        <v>2496</v>
      </c>
      <c r="F1288" s="58" t="s">
        <v>96</v>
      </c>
      <c r="G1288" s="58" t="s">
        <v>238</v>
      </c>
    </row>
    <row r="1289" spans="1:7">
      <c r="A1289" s="58">
        <v>1283</v>
      </c>
      <c r="B1289" s="58" t="s">
        <v>539</v>
      </c>
      <c r="C1289" s="58" t="s">
        <v>148</v>
      </c>
      <c r="D1289" s="58" t="s">
        <v>95</v>
      </c>
      <c r="E1289" s="66">
        <v>3099</v>
      </c>
      <c r="F1289" s="58" t="s">
        <v>96</v>
      </c>
      <c r="G1289" s="58" t="s">
        <v>100</v>
      </c>
    </row>
    <row r="1290" spans="1:7">
      <c r="A1290" s="58">
        <v>1284</v>
      </c>
      <c r="B1290" s="58" t="s">
        <v>1474</v>
      </c>
      <c r="C1290" s="58" t="s">
        <v>705</v>
      </c>
      <c r="D1290" s="58" t="s">
        <v>90</v>
      </c>
      <c r="E1290" s="66">
        <v>1646</v>
      </c>
      <c r="F1290" s="58" t="s">
        <v>96</v>
      </c>
      <c r="G1290" s="58" t="s">
        <v>129</v>
      </c>
    </row>
    <row r="1291" spans="1:7">
      <c r="A1291" s="58">
        <v>1285</v>
      </c>
      <c r="B1291" s="58" t="s">
        <v>1475</v>
      </c>
      <c r="C1291" s="58" t="s">
        <v>121</v>
      </c>
      <c r="D1291" s="58" t="s">
        <v>95</v>
      </c>
      <c r="E1291" s="66">
        <v>1700</v>
      </c>
      <c r="F1291" s="58" t="s">
        <v>1476</v>
      </c>
      <c r="G1291" s="58" t="s">
        <v>132</v>
      </c>
    </row>
    <row r="1292" spans="1:7">
      <c r="A1292" s="58">
        <v>1286</v>
      </c>
      <c r="B1292" s="58" t="s">
        <v>995</v>
      </c>
      <c r="C1292" s="58" t="s">
        <v>173</v>
      </c>
      <c r="D1292" s="58" t="s">
        <v>90</v>
      </c>
      <c r="E1292" s="66">
        <v>1884</v>
      </c>
      <c r="F1292" s="58" t="s">
        <v>222</v>
      </c>
      <c r="G1292" s="58" t="s">
        <v>129</v>
      </c>
    </row>
    <row r="1293" spans="1:7">
      <c r="A1293" s="58">
        <v>1287</v>
      </c>
      <c r="B1293" s="58" t="s">
        <v>1477</v>
      </c>
      <c r="C1293" s="58" t="s">
        <v>94</v>
      </c>
      <c r="D1293" s="58" t="s">
        <v>95</v>
      </c>
      <c r="E1293" s="66">
        <v>3348</v>
      </c>
      <c r="F1293" s="58" t="s">
        <v>233</v>
      </c>
      <c r="G1293" s="58" t="s">
        <v>102</v>
      </c>
    </row>
    <row r="1294" spans="1:7">
      <c r="A1294" s="58">
        <v>1288</v>
      </c>
      <c r="B1294" s="58" t="s">
        <v>1478</v>
      </c>
      <c r="C1294" s="58" t="s">
        <v>374</v>
      </c>
      <c r="D1294" s="58" t="s">
        <v>90</v>
      </c>
      <c r="E1294" s="66">
        <v>1988</v>
      </c>
      <c r="F1294" s="58" t="s">
        <v>96</v>
      </c>
      <c r="G1294" s="58" t="s">
        <v>102</v>
      </c>
    </row>
    <row r="1295" spans="1:7">
      <c r="A1295" s="58">
        <v>1289</v>
      </c>
      <c r="B1295" s="58" t="s">
        <v>1479</v>
      </c>
      <c r="C1295" s="58" t="s">
        <v>1480</v>
      </c>
      <c r="D1295" s="58" t="s">
        <v>95</v>
      </c>
      <c r="E1295" s="66">
        <v>1647</v>
      </c>
      <c r="F1295" s="58" t="s">
        <v>244</v>
      </c>
      <c r="G1295" s="58" t="s">
        <v>126</v>
      </c>
    </row>
    <row r="1296" spans="1:7">
      <c r="A1296" s="58">
        <v>1290</v>
      </c>
      <c r="B1296" s="58" t="s">
        <v>1481</v>
      </c>
      <c r="C1296" s="58" t="s">
        <v>112</v>
      </c>
      <c r="D1296" s="58" t="s">
        <v>95</v>
      </c>
      <c r="E1296" s="66">
        <v>2033</v>
      </c>
      <c r="F1296" s="58" t="s">
        <v>96</v>
      </c>
      <c r="G1296" s="58" t="s">
        <v>110</v>
      </c>
    </row>
    <row r="1297" spans="1:7">
      <c r="A1297" s="58">
        <v>1291</v>
      </c>
      <c r="B1297" s="58" t="s">
        <v>989</v>
      </c>
      <c r="C1297" s="58" t="s">
        <v>124</v>
      </c>
      <c r="D1297" s="58" t="s">
        <v>95</v>
      </c>
      <c r="E1297" s="66">
        <v>3237</v>
      </c>
      <c r="F1297" s="58" t="s">
        <v>561</v>
      </c>
      <c r="G1297" s="58" t="s">
        <v>129</v>
      </c>
    </row>
    <row r="1298" spans="1:7">
      <c r="A1298" s="58">
        <v>1292</v>
      </c>
      <c r="B1298" s="58" t="s">
        <v>455</v>
      </c>
      <c r="C1298" s="58" t="s">
        <v>996</v>
      </c>
      <c r="D1298" s="58" t="s">
        <v>90</v>
      </c>
      <c r="E1298" s="66">
        <v>1860</v>
      </c>
      <c r="F1298" s="58" t="s">
        <v>96</v>
      </c>
      <c r="G1298" s="58" t="s">
        <v>150</v>
      </c>
    </row>
    <row r="1299" spans="1:7">
      <c r="A1299" s="58">
        <v>1293</v>
      </c>
      <c r="B1299" s="58" t="s">
        <v>344</v>
      </c>
      <c r="C1299" s="58" t="s">
        <v>396</v>
      </c>
      <c r="D1299" s="58" t="s">
        <v>95</v>
      </c>
      <c r="E1299" s="66">
        <v>3278</v>
      </c>
      <c r="F1299" s="58" t="s">
        <v>203</v>
      </c>
      <c r="G1299" s="58" t="s">
        <v>154</v>
      </c>
    </row>
    <row r="1300" spans="1:7">
      <c r="A1300" s="58">
        <v>1294</v>
      </c>
      <c r="B1300" s="58" t="s">
        <v>461</v>
      </c>
      <c r="C1300" s="58" t="s">
        <v>143</v>
      </c>
      <c r="D1300" s="58" t="s">
        <v>95</v>
      </c>
      <c r="E1300" s="66">
        <v>1375</v>
      </c>
      <c r="F1300" s="58" t="s">
        <v>96</v>
      </c>
      <c r="G1300" s="58" t="s">
        <v>132</v>
      </c>
    </row>
    <row r="1301" spans="1:7">
      <c r="A1301" s="58">
        <v>1295</v>
      </c>
      <c r="B1301" s="58" t="s">
        <v>1482</v>
      </c>
      <c r="C1301" s="58" t="s">
        <v>193</v>
      </c>
      <c r="D1301" s="58" t="s">
        <v>90</v>
      </c>
      <c r="E1301" s="66">
        <v>1559</v>
      </c>
      <c r="F1301" s="58" t="s">
        <v>96</v>
      </c>
      <c r="G1301" s="58" t="s">
        <v>394</v>
      </c>
    </row>
    <row r="1302" spans="1:7">
      <c r="A1302" s="58">
        <v>1296</v>
      </c>
      <c r="B1302" s="58" t="s">
        <v>509</v>
      </c>
      <c r="C1302" s="58" t="s">
        <v>263</v>
      </c>
      <c r="D1302" s="58" t="s">
        <v>95</v>
      </c>
      <c r="E1302" s="66">
        <v>3527</v>
      </c>
      <c r="F1302" s="58" t="s">
        <v>423</v>
      </c>
      <c r="G1302" s="58" t="s">
        <v>132</v>
      </c>
    </row>
    <row r="1303" spans="1:7">
      <c r="A1303" s="58">
        <v>1297</v>
      </c>
      <c r="B1303" s="58" t="s">
        <v>1483</v>
      </c>
      <c r="C1303" s="58" t="s">
        <v>415</v>
      </c>
      <c r="D1303" s="58" t="s">
        <v>95</v>
      </c>
      <c r="E1303" s="66">
        <v>1282</v>
      </c>
      <c r="F1303" s="58" t="s">
        <v>695</v>
      </c>
      <c r="G1303" s="58" t="s">
        <v>132</v>
      </c>
    </row>
    <row r="1304" spans="1:7">
      <c r="A1304" s="58">
        <v>1298</v>
      </c>
      <c r="B1304" s="58" t="s">
        <v>523</v>
      </c>
      <c r="C1304" s="58" t="s">
        <v>143</v>
      </c>
      <c r="D1304" s="58" t="s">
        <v>95</v>
      </c>
      <c r="E1304" s="66">
        <v>2509</v>
      </c>
      <c r="F1304" s="58" t="s">
        <v>295</v>
      </c>
      <c r="G1304" s="58" t="s">
        <v>132</v>
      </c>
    </row>
    <row r="1305" spans="1:7">
      <c r="A1305" s="58">
        <v>1299</v>
      </c>
      <c r="B1305" s="58" t="s">
        <v>370</v>
      </c>
      <c r="C1305" s="58" t="s">
        <v>184</v>
      </c>
      <c r="D1305" s="58" t="s">
        <v>95</v>
      </c>
      <c r="E1305" s="66">
        <v>1510</v>
      </c>
      <c r="F1305" s="58" t="s">
        <v>1484</v>
      </c>
      <c r="G1305" s="58" t="s">
        <v>150</v>
      </c>
    </row>
    <row r="1306" spans="1:7">
      <c r="A1306" s="58">
        <v>1300</v>
      </c>
      <c r="B1306" s="58" t="s">
        <v>1485</v>
      </c>
      <c r="C1306" s="58" t="s">
        <v>143</v>
      </c>
      <c r="D1306" s="58" t="s">
        <v>95</v>
      </c>
      <c r="E1306" s="66">
        <v>2610</v>
      </c>
      <c r="F1306" s="58" t="s">
        <v>122</v>
      </c>
      <c r="G1306" s="58" t="s">
        <v>102</v>
      </c>
    </row>
    <row r="1307" spans="1:7">
      <c r="A1307" s="58">
        <v>1301</v>
      </c>
      <c r="B1307" s="58" t="s">
        <v>1486</v>
      </c>
      <c r="C1307" s="58" t="s">
        <v>131</v>
      </c>
      <c r="D1307" s="58" t="s">
        <v>90</v>
      </c>
      <c r="E1307" s="66">
        <v>2288</v>
      </c>
      <c r="F1307" s="58" t="s">
        <v>96</v>
      </c>
      <c r="G1307" s="58" t="s">
        <v>110</v>
      </c>
    </row>
    <row r="1308" spans="1:7">
      <c r="A1308" s="58">
        <v>1302</v>
      </c>
      <c r="B1308" s="58" t="s">
        <v>1487</v>
      </c>
      <c r="C1308" s="58" t="s">
        <v>776</v>
      </c>
      <c r="D1308" s="58" t="s">
        <v>90</v>
      </c>
      <c r="E1308" s="66">
        <v>1697</v>
      </c>
      <c r="F1308" s="58" t="s">
        <v>695</v>
      </c>
      <c r="G1308" s="58" t="s">
        <v>100</v>
      </c>
    </row>
    <row r="1309" spans="1:7">
      <c r="A1309" s="58">
        <v>1303</v>
      </c>
      <c r="B1309" s="58" t="s">
        <v>1488</v>
      </c>
      <c r="C1309" s="58" t="s">
        <v>173</v>
      </c>
      <c r="D1309" s="58" t="s">
        <v>90</v>
      </c>
      <c r="E1309" s="66">
        <v>1521</v>
      </c>
      <c r="F1309" s="58" t="s">
        <v>1489</v>
      </c>
      <c r="G1309" s="58" t="s">
        <v>129</v>
      </c>
    </row>
    <row r="1310" spans="1:7">
      <c r="A1310" s="58">
        <v>1304</v>
      </c>
      <c r="B1310" s="58" t="s">
        <v>851</v>
      </c>
      <c r="C1310" s="58" t="s">
        <v>374</v>
      </c>
      <c r="D1310" s="58" t="s">
        <v>90</v>
      </c>
      <c r="E1310" s="66">
        <v>1708</v>
      </c>
      <c r="F1310" s="58" t="s">
        <v>96</v>
      </c>
      <c r="G1310" s="58" t="s">
        <v>102</v>
      </c>
    </row>
    <row r="1311" spans="1:7">
      <c r="A1311" s="58">
        <v>1305</v>
      </c>
      <c r="B1311" s="58" t="s">
        <v>917</v>
      </c>
      <c r="C1311" s="58" t="s">
        <v>143</v>
      </c>
      <c r="D1311" s="58" t="s">
        <v>95</v>
      </c>
      <c r="E1311" s="66">
        <v>4275</v>
      </c>
      <c r="F1311" s="58" t="s">
        <v>96</v>
      </c>
      <c r="G1311" s="58" t="s">
        <v>100</v>
      </c>
    </row>
    <row r="1312" spans="1:7">
      <c r="A1312" s="58">
        <v>1306</v>
      </c>
      <c r="B1312" s="58" t="s">
        <v>1181</v>
      </c>
      <c r="C1312" s="58" t="s">
        <v>374</v>
      </c>
      <c r="D1312" s="58" t="s">
        <v>90</v>
      </c>
      <c r="E1312" s="66">
        <v>1639</v>
      </c>
      <c r="F1312" s="58" t="s">
        <v>274</v>
      </c>
      <c r="G1312" s="58" t="s">
        <v>394</v>
      </c>
    </row>
    <row r="1313" spans="1:7">
      <c r="A1313" s="58">
        <v>1307</v>
      </c>
      <c r="B1313" s="58" t="s">
        <v>1158</v>
      </c>
      <c r="C1313" s="58" t="s">
        <v>124</v>
      </c>
      <c r="D1313" s="58" t="s">
        <v>95</v>
      </c>
      <c r="E1313" s="66">
        <v>2639</v>
      </c>
      <c r="F1313" s="58" t="s">
        <v>348</v>
      </c>
      <c r="G1313" s="58" t="s">
        <v>238</v>
      </c>
    </row>
    <row r="1314" spans="1:7">
      <c r="A1314" s="58">
        <v>1308</v>
      </c>
      <c r="B1314" s="58" t="s">
        <v>771</v>
      </c>
      <c r="C1314" s="58" t="s">
        <v>224</v>
      </c>
      <c r="D1314" s="58" t="s">
        <v>95</v>
      </c>
      <c r="E1314" s="66">
        <v>1572</v>
      </c>
      <c r="F1314" s="58" t="s">
        <v>165</v>
      </c>
      <c r="G1314" s="58" t="s">
        <v>106</v>
      </c>
    </row>
    <row r="1315" spans="1:7">
      <c r="A1315" s="58">
        <v>1309</v>
      </c>
      <c r="B1315" s="58" t="s">
        <v>1490</v>
      </c>
      <c r="C1315" s="58" t="s">
        <v>143</v>
      </c>
      <c r="D1315" s="58" t="s">
        <v>95</v>
      </c>
      <c r="E1315" s="66">
        <v>4024</v>
      </c>
      <c r="F1315" s="58" t="s">
        <v>96</v>
      </c>
      <c r="G1315" s="58" t="s">
        <v>110</v>
      </c>
    </row>
    <row r="1316" spans="1:7">
      <c r="A1316" s="58">
        <v>1310</v>
      </c>
      <c r="B1316" s="58" t="s">
        <v>1491</v>
      </c>
      <c r="C1316" s="58" t="s">
        <v>118</v>
      </c>
      <c r="D1316" s="58" t="s">
        <v>90</v>
      </c>
      <c r="E1316" s="66">
        <v>2177</v>
      </c>
      <c r="F1316" s="58" t="s">
        <v>302</v>
      </c>
      <c r="G1316" s="58" t="s">
        <v>106</v>
      </c>
    </row>
    <row r="1317" spans="1:7">
      <c r="A1317" s="58">
        <v>1311</v>
      </c>
      <c r="B1317" s="58" t="s">
        <v>1492</v>
      </c>
      <c r="C1317" s="58" t="s">
        <v>177</v>
      </c>
      <c r="D1317" s="58" t="s">
        <v>90</v>
      </c>
      <c r="E1317" s="66">
        <v>2257</v>
      </c>
      <c r="F1317" s="58" t="s">
        <v>203</v>
      </c>
      <c r="G1317" s="58" t="s">
        <v>106</v>
      </c>
    </row>
    <row r="1318" spans="1:7">
      <c r="A1318" s="58">
        <v>1312</v>
      </c>
      <c r="B1318" s="58" t="s">
        <v>1493</v>
      </c>
      <c r="C1318" s="58" t="s">
        <v>164</v>
      </c>
      <c r="D1318" s="58" t="s">
        <v>95</v>
      </c>
      <c r="E1318" s="66">
        <v>3624</v>
      </c>
      <c r="F1318" s="58" t="s">
        <v>96</v>
      </c>
      <c r="G1318" s="58" t="s">
        <v>116</v>
      </c>
    </row>
    <row r="1319" spans="1:7">
      <c r="A1319" s="58">
        <v>1313</v>
      </c>
      <c r="B1319" s="58" t="s">
        <v>1494</v>
      </c>
      <c r="C1319" s="58" t="s">
        <v>1495</v>
      </c>
      <c r="D1319" s="58" t="s">
        <v>95</v>
      </c>
      <c r="E1319" s="66">
        <v>2732</v>
      </c>
      <c r="F1319" s="58" t="s">
        <v>141</v>
      </c>
      <c r="G1319" s="58" t="s">
        <v>100</v>
      </c>
    </row>
    <row r="1320" spans="1:7">
      <c r="A1320" s="58">
        <v>1314</v>
      </c>
      <c r="B1320" s="58" t="s">
        <v>1496</v>
      </c>
      <c r="C1320" s="58" t="s">
        <v>959</v>
      </c>
      <c r="D1320" s="58" t="s">
        <v>95</v>
      </c>
      <c r="E1320" s="66">
        <v>1239</v>
      </c>
      <c r="F1320" s="58" t="s">
        <v>364</v>
      </c>
      <c r="G1320" s="58" t="s">
        <v>100</v>
      </c>
    </row>
    <row r="1321" spans="1:7">
      <c r="A1321" s="58">
        <v>1315</v>
      </c>
      <c r="B1321" s="58" t="s">
        <v>325</v>
      </c>
      <c r="C1321" s="58" t="s">
        <v>148</v>
      </c>
      <c r="D1321" s="58" t="s">
        <v>95</v>
      </c>
      <c r="E1321" s="66">
        <v>3879</v>
      </c>
      <c r="F1321" s="58" t="s">
        <v>237</v>
      </c>
      <c r="G1321" s="58" t="s">
        <v>97</v>
      </c>
    </row>
    <row r="1322" spans="1:7">
      <c r="A1322" s="58">
        <v>1316</v>
      </c>
      <c r="B1322" s="58" t="s">
        <v>497</v>
      </c>
      <c r="C1322" s="58" t="s">
        <v>214</v>
      </c>
      <c r="D1322" s="58" t="s">
        <v>95</v>
      </c>
      <c r="E1322" s="66">
        <v>3107</v>
      </c>
      <c r="F1322" s="58" t="s">
        <v>96</v>
      </c>
      <c r="G1322" s="58" t="s">
        <v>132</v>
      </c>
    </row>
    <row r="1323" spans="1:7">
      <c r="A1323" s="58">
        <v>1317</v>
      </c>
      <c r="B1323" s="58" t="s">
        <v>589</v>
      </c>
      <c r="C1323" s="58" t="s">
        <v>266</v>
      </c>
      <c r="D1323" s="58" t="s">
        <v>95</v>
      </c>
      <c r="E1323" s="66">
        <v>2149</v>
      </c>
      <c r="F1323" s="58" t="s">
        <v>180</v>
      </c>
      <c r="G1323" s="58" t="s">
        <v>150</v>
      </c>
    </row>
    <row r="1324" spans="1:7">
      <c r="A1324" s="58">
        <v>1318</v>
      </c>
      <c r="B1324" s="58" t="s">
        <v>1497</v>
      </c>
      <c r="C1324" s="58" t="s">
        <v>177</v>
      </c>
      <c r="D1324" s="58" t="s">
        <v>90</v>
      </c>
      <c r="E1324" s="66">
        <v>2040</v>
      </c>
      <c r="F1324" s="58" t="s">
        <v>353</v>
      </c>
      <c r="G1324" s="58" t="s">
        <v>92</v>
      </c>
    </row>
    <row r="1325" spans="1:7">
      <c r="A1325" s="58">
        <v>1319</v>
      </c>
      <c r="B1325" s="58" t="s">
        <v>1498</v>
      </c>
      <c r="C1325" s="58" t="s">
        <v>134</v>
      </c>
      <c r="D1325" s="58" t="s">
        <v>90</v>
      </c>
      <c r="E1325" s="66">
        <v>1859</v>
      </c>
      <c r="F1325" s="58" t="s">
        <v>96</v>
      </c>
      <c r="G1325" s="58" t="s">
        <v>102</v>
      </c>
    </row>
    <row r="1326" spans="1:7">
      <c r="A1326" s="58">
        <v>1320</v>
      </c>
      <c r="B1326" s="58" t="s">
        <v>1499</v>
      </c>
      <c r="C1326" s="58" t="s">
        <v>121</v>
      </c>
      <c r="D1326" s="58" t="s">
        <v>95</v>
      </c>
      <c r="E1326" s="66">
        <v>1243</v>
      </c>
      <c r="F1326" s="58" t="s">
        <v>96</v>
      </c>
      <c r="G1326" s="58" t="s">
        <v>238</v>
      </c>
    </row>
    <row r="1327" spans="1:7">
      <c r="A1327" s="58">
        <v>1321</v>
      </c>
      <c r="B1327" s="58" t="s">
        <v>1500</v>
      </c>
      <c r="C1327" s="58" t="s">
        <v>177</v>
      </c>
      <c r="D1327" s="58" t="s">
        <v>90</v>
      </c>
      <c r="E1327" s="66">
        <v>1686</v>
      </c>
      <c r="F1327" s="58" t="s">
        <v>149</v>
      </c>
      <c r="G1327" s="58" t="s">
        <v>154</v>
      </c>
    </row>
    <row r="1328" spans="1:7">
      <c r="A1328" s="58">
        <v>1322</v>
      </c>
      <c r="B1328" s="58" t="s">
        <v>1501</v>
      </c>
      <c r="C1328" s="58" t="s">
        <v>928</v>
      </c>
      <c r="D1328" s="58" t="s">
        <v>90</v>
      </c>
      <c r="E1328" s="66">
        <v>1385</v>
      </c>
      <c r="F1328" s="58" t="s">
        <v>274</v>
      </c>
      <c r="G1328" s="58" t="s">
        <v>154</v>
      </c>
    </row>
    <row r="1329" spans="1:7">
      <c r="A1329" s="58">
        <v>1323</v>
      </c>
      <c r="B1329" s="58" t="s">
        <v>1502</v>
      </c>
      <c r="C1329" s="58" t="s">
        <v>173</v>
      </c>
      <c r="D1329" s="58" t="s">
        <v>90</v>
      </c>
      <c r="E1329" s="66">
        <v>1458</v>
      </c>
      <c r="F1329" s="58" t="s">
        <v>237</v>
      </c>
      <c r="G1329" s="58" t="s">
        <v>132</v>
      </c>
    </row>
    <row r="1330" spans="1:7">
      <c r="A1330" s="58">
        <v>1324</v>
      </c>
      <c r="B1330" s="58" t="s">
        <v>1503</v>
      </c>
      <c r="C1330" s="58" t="s">
        <v>121</v>
      </c>
      <c r="D1330" s="58" t="s">
        <v>95</v>
      </c>
      <c r="E1330" s="66">
        <v>2257</v>
      </c>
      <c r="F1330" s="58" t="s">
        <v>96</v>
      </c>
      <c r="G1330" s="58" t="s">
        <v>132</v>
      </c>
    </row>
    <row r="1331" spans="1:7">
      <c r="A1331" s="58">
        <v>1325</v>
      </c>
      <c r="B1331" s="58" t="s">
        <v>1504</v>
      </c>
      <c r="C1331" s="58" t="s">
        <v>266</v>
      </c>
      <c r="D1331" s="58" t="s">
        <v>95</v>
      </c>
      <c r="E1331" s="66">
        <v>2695</v>
      </c>
      <c r="F1331" s="58" t="s">
        <v>835</v>
      </c>
      <c r="G1331" s="58" t="s">
        <v>106</v>
      </c>
    </row>
    <row r="1332" spans="1:7">
      <c r="A1332" s="58">
        <v>1326</v>
      </c>
      <c r="B1332" s="58" t="s">
        <v>202</v>
      </c>
      <c r="C1332" s="58" t="s">
        <v>588</v>
      </c>
      <c r="D1332" s="58" t="s">
        <v>95</v>
      </c>
      <c r="E1332" s="66">
        <v>1359</v>
      </c>
      <c r="F1332" s="58" t="s">
        <v>96</v>
      </c>
      <c r="G1332" s="58" t="s">
        <v>175</v>
      </c>
    </row>
    <row r="1333" spans="1:7">
      <c r="A1333" s="58">
        <v>1327</v>
      </c>
      <c r="B1333" s="58" t="s">
        <v>1505</v>
      </c>
      <c r="C1333" s="58" t="s">
        <v>182</v>
      </c>
      <c r="D1333" s="58" t="s">
        <v>90</v>
      </c>
      <c r="E1333" s="66">
        <v>1507</v>
      </c>
      <c r="F1333" s="58" t="s">
        <v>293</v>
      </c>
      <c r="G1333" s="58" t="s">
        <v>126</v>
      </c>
    </row>
    <row r="1334" spans="1:7">
      <c r="A1334" s="58">
        <v>1328</v>
      </c>
      <c r="B1334" s="58" t="s">
        <v>155</v>
      </c>
      <c r="C1334" s="58" t="s">
        <v>134</v>
      </c>
      <c r="D1334" s="58" t="s">
        <v>90</v>
      </c>
      <c r="E1334" s="66">
        <v>1375</v>
      </c>
      <c r="F1334" s="58" t="s">
        <v>96</v>
      </c>
      <c r="G1334" s="58" t="s">
        <v>102</v>
      </c>
    </row>
    <row r="1335" spans="1:7">
      <c r="A1335" s="58">
        <v>1329</v>
      </c>
      <c r="B1335" s="58" t="s">
        <v>1506</v>
      </c>
      <c r="C1335" s="58" t="s">
        <v>1507</v>
      </c>
      <c r="D1335" s="58" t="s">
        <v>90</v>
      </c>
      <c r="E1335" s="66">
        <v>1862</v>
      </c>
      <c r="F1335" s="58" t="s">
        <v>1508</v>
      </c>
      <c r="G1335" s="58" t="s">
        <v>129</v>
      </c>
    </row>
    <row r="1336" spans="1:7">
      <c r="A1336" s="58">
        <v>1330</v>
      </c>
      <c r="B1336" s="58" t="s">
        <v>422</v>
      </c>
      <c r="C1336" s="58" t="s">
        <v>415</v>
      </c>
      <c r="D1336" s="58" t="s">
        <v>95</v>
      </c>
      <c r="E1336" s="66">
        <v>4073</v>
      </c>
      <c r="F1336" s="58" t="s">
        <v>261</v>
      </c>
      <c r="G1336" s="58" t="s">
        <v>116</v>
      </c>
    </row>
    <row r="1337" spans="1:7">
      <c r="A1337" s="58">
        <v>1331</v>
      </c>
      <c r="B1337" s="58" t="s">
        <v>1509</v>
      </c>
      <c r="C1337" s="58" t="s">
        <v>396</v>
      </c>
      <c r="D1337" s="58" t="s">
        <v>95</v>
      </c>
      <c r="E1337" s="66">
        <v>1265</v>
      </c>
      <c r="F1337" s="58" t="s">
        <v>561</v>
      </c>
      <c r="G1337" s="58" t="s">
        <v>150</v>
      </c>
    </row>
    <row r="1338" spans="1:7">
      <c r="A1338" s="58">
        <v>1332</v>
      </c>
      <c r="B1338" s="58" t="s">
        <v>1510</v>
      </c>
      <c r="C1338" s="58" t="s">
        <v>507</v>
      </c>
      <c r="D1338" s="58" t="s">
        <v>95</v>
      </c>
      <c r="E1338" s="66">
        <v>3940</v>
      </c>
      <c r="F1338" s="58" t="s">
        <v>314</v>
      </c>
      <c r="G1338" s="58" t="s">
        <v>154</v>
      </c>
    </row>
    <row r="1339" spans="1:7">
      <c r="A1339" s="58">
        <v>1333</v>
      </c>
      <c r="B1339" s="58" t="s">
        <v>1511</v>
      </c>
      <c r="C1339" s="58" t="s">
        <v>156</v>
      </c>
      <c r="D1339" s="58" t="s">
        <v>90</v>
      </c>
      <c r="E1339" s="66">
        <v>1245</v>
      </c>
      <c r="F1339" s="58" t="s">
        <v>252</v>
      </c>
      <c r="G1339" s="58" t="s">
        <v>110</v>
      </c>
    </row>
    <row r="1340" spans="1:7">
      <c r="A1340" s="58">
        <v>1334</v>
      </c>
      <c r="B1340" s="58" t="s">
        <v>1087</v>
      </c>
      <c r="C1340" s="58" t="s">
        <v>121</v>
      </c>
      <c r="D1340" s="58" t="s">
        <v>95</v>
      </c>
      <c r="E1340" s="66">
        <v>4435</v>
      </c>
      <c r="F1340" s="58" t="s">
        <v>276</v>
      </c>
      <c r="G1340" s="58" t="s">
        <v>97</v>
      </c>
    </row>
    <row r="1341" spans="1:7">
      <c r="A1341" s="58">
        <v>1335</v>
      </c>
      <c r="B1341" s="58" t="s">
        <v>438</v>
      </c>
      <c r="C1341" s="58" t="s">
        <v>258</v>
      </c>
      <c r="D1341" s="58" t="s">
        <v>95</v>
      </c>
      <c r="E1341" s="66">
        <v>1702</v>
      </c>
      <c r="F1341" s="58" t="s">
        <v>537</v>
      </c>
      <c r="G1341" s="58" t="s">
        <v>129</v>
      </c>
    </row>
    <row r="1342" spans="1:7">
      <c r="A1342" s="58">
        <v>1336</v>
      </c>
      <c r="B1342" s="58" t="s">
        <v>639</v>
      </c>
      <c r="C1342" s="58" t="s">
        <v>182</v>
      </c>
      <c r="D1342" s="58" t="s">
        <v>90</v>
      </c>
      <c r="E1342" s="66">
        <v>1474</v>
      </c>
      <c r="F1342" s="58" t="s">
        <v>96</v>
      </c>
      <c r="G1342" s="58" t="s">
        <v>132</v>
      </c>
    </row>
    <row r="1343" spans="1:7">
      <c r="A1343" s="58">
        <v>1337</v>
      </c>
      <c r="B1343" s="58" t="s">
        <v>861</v>
      </c>
      <c r="C1343" s="58" t="s">
        <v>128</v>
      </c>
      <c r="D1343" s="58" t="s">
        <v>90</v>
      </c>
      <c r="E1343" s="66">
        <v>1899</v>
      </c>
      <c r="F1343" s="58" t="s">
        <v>302</v>
      </c>
      <c r="G1343" s="58" t="s">
        <v>106</v>
      </c>
    </row>
    <row r="1344" spans="1:7">
      <c r="A1344" s="58">
        <v>1338</v>
      </c>
      <c r="B1344" s="58" t="s">
        <v>1124</v>
      </c>
      <c r="C1344" s="58" t="s">
        <v>177</v>
      </c>
      <c r="D1344" s="58" t="s">
        <v>90</v>
      </c>
      <c r="E1344" s="66">
        <v>1758</v>
      </c>
      <c r="F1344" s="58" t="s">
        <v>235</v>
      </c>
      <c r="G1344" s="58" t="s">
        <v>250</v>
      </c>
    </row>
    <row r="1345" spans="1:7">
      <c r="A1345" s="58">
        <v>1339</v>
      </c>
      <c r="B1345" s="58" t="s">
        <v>1512</v>
      </c>
      <c r="C1345" s="58" t="s">
        <v>224</v>
      </c>
      <c r="D1345" s="58" t="s">
        <v>95</v>
      </c>
      <c r="E1345" s="66">
        <v>1286</v>
      </c>
      <c r="F1345" s="58" t="s">
        <v>391</v>
      </c>
      <c r="G1345" s="58" t="s">
        <v>238</v>
      </c>
    </row>
    <row r="1346" spans="1:7">
      <c r="A1346" s="58">
        <v>1340</v>
      </c>
      <c r="B1346" s="58" t="s">
        <v>653</v>
      </c>
      <c r="C1346" s="58" t="s">
        <v>160</v>
      </c>
      <c r="D1346" s="58" t="s">
        <v>95</v>
      </c>
      <c r="E1346" s="66">
        <v>3651</v>
      </c>
      <c r="F1346" s="58" t="s">
        <v>203</v>
      </c>
      <c r="G1346" s="58" t="s">
        <v>132</v>
      </c>
    </row>
    <row r="1347" spans="1:7">
      <c r="A1347" s="58">
        <v>1341</v>
      </c>
      <c r="B1347" s="58" t="s">
        <v>1513</v>
      </c>
      <c r="C1347" s="58" t="s">
        <v>104</v>
      </c>
      <c r="D1347" s="58" t="s">
        <v>90</v>
      </c>
      <c r="E1347" s="66">
        <v>2058</v>
      </c>
      <c r="F1347" s="58" t="s">
        <v>96</v>
      </c>
      <c r="G1347" s="58" t="s">
        <v>106</v>
      </c>
    </row>
    <row r="1348" spans="1:7">
      <c r="A1348" s="58">
        <v>1342</v>
      </c>
      <c r="B1348" s="58" t="s">
        <v>1514</v>
      </c>
      <c r="C1348" s="58" t="s">
        <v>124</v>
      </c>
      <c r="D1348" s="58" t="s">
        <v>95</v>
      </c>
      <c r="E1348" s="66">
        <v>2351</v>
      </c>
      <c r="F1348" s="58" t="s">
        <v>215</v>
      </c>
      <c r="G1348" s="58" t="s">
        <v>132</v>
      </c>
    </row>
    <row r="1349" spans="1:7">
      <c r="A1349" s="58">
        <v>1343</v>
      </c>
      <c r="B1349" s="58" t="s">
        <v>1515</v>
      </c>
      <c r="C1349" s="58" t="s">
        <v>143</v>
      </c>
      <c r="D1349" s="58" t="s">
        <v>95</v>
      </c>
      <c r="E1349" s="66">
        <v>2717</v>
      </c>
      <c r="F1349" s="58" t="s">
        <v>199</v>
      </c>
      <c r="G1349" s="58" t="s">
        <v>100</v>
      </c>
    </row>
    <row r="1350" spans="1:7">
      <c r="A1350" s="58">
        <v>1344</v>
      </c>
      <c r="B1350" s="58" t="s">
        <v>1516</v>
      </c>
      <c r="C1350" s="58" t="s">
        <v>89</v>
      </c>
      <c r="D1350" s="58" t="s">
        <v>90</v>
      </c>
      <c r="E1350" s="66">
        <v>1974</v>
      </c>
      <c r="F1350" s="58" t="s">
        <v>1517</v>
      </c>
      <c r="G1350" s="58" t="s">
        <v>394</v>
      </c>
    </row>
    <row r="1351" spans="1:7">
      <c r="A1351" s="58">
        <v>1345</v>
      </c>
      <c r="B1351" s="58" t="s">
        <v>774</v>
      </c>
      <c r="C1351" s="58" t="s">
        <v>415</v>
      </c>
      <c r="D1351" s="58" t="s">
        <v>95</v>
      </c>
      <c r="E1351" s="66">
        <v>4417</v>
      </c>
      <c r="F1351" s="58" t="s">
        <v>305</v>
      </c>
      <c r="G1351" s="58" t="s">
        <v>106</v>
      </c>
    </row>
    <row r="1352" spans="1:7">
      <c r="A1352" s="58">
        <v>1346</v>
      </c>
      <c r="B1352" s="58" t="s">
        <v>1518</v>
      </c>
      <c r="C1352" s="58" t="s">
        <v>193</v>
      </c>
      <c r="D1352" s="58" t="s">
        <v>90</v>
      </c>
      <c r="E1352" s="66">
        <v>2027</v>
      </c>
      <c r="F1352" s="58" t="s">
        <v>1519</v>
      </c>
      <c r="G1352" s="58" t="s">
        <v>132</v>
      </c>
    </row>
    <row r="1353" spans="1:7">
      <c r="A1353" s="58">
        <v>1347</v>
      </c>
      <c r="B1353" s="58" t="s">
        <v>1520</v>
      </c>
      <c r="C1353" s="58" t="s">
        <v>254</v>
      </c>
      <c r="D1353" s="58" t="s">
        <v>95</v>
      </c>
      <c r="E1353" s="66">
        <v>4213</v>
      </c>
      <c r="F1353" s="58" t="s">
        <v>135</v>
      </c>
      <c r="G1353" s="58" t="s">
        <v>150</v>
      </c>
    </row>
    <row r="1354" spans="1:7">
      <c r="A1354" s="58">
        <v>1348</v>
      </c>
      <c r="B1354" s="58" t="s">
        <v>962</v>
      </c>
      <c r="C1354" s="58" t="s">
        <v>177</v>
      </c>
      <c r="D1354" s="58" t="s">
        <v>90</v>
      </c>
      <c r="E1354" s="66">
        <v>2195</v>
      </c>
      <c r="F1354" s="58" t="s">
        <v>423</v>
      </c>
      <c r="G1354" s="58" t="s">
        <v>110</v>
      </c>
    </row>
    <row r="1355" spans="1:7">
      <c r="A1355" s="58">
        <v>1349</v>
      </c>
      <c r="B1355" s="58" t="s">
        <v>1521</v>
      </c>
      <c r="C1355" s="58" t="s">
        <v>776</v>
      </c>
      <c r="D1355" s="58" t="s">
        <v>90</v>
      </c>
      <c r="E1355" s="66">
        <v>1317</v>
      </c>
      <c r="F1355" s="58" t="s">
        <v>96</v>
      </c>
      <c r="G1355" s="58" t="s">
        <v>129</v>
      </c>
    </row>
    <row r="1356" spans="1:7">
      <c r="A1356" s="58">
        <v>1350</v>
      </c>
      <c r="B1356" s="58" t="s">
        <v>1522</v>
      </c>
      <c r="C1356" s="58" t="s">
        <v>152</v>
      </c>
      <c r="D1356" s="58" t="s">
        <v>95</v>
      </c>
      <c r="E1356" s="66">
        <v>2831</v>
      </c>
      <c r="F1356" s="58" t="s">
        <v>316</v>
      </c>
      <c r="G1356" s="58" t="s">
        <v>132</v>
      </c>
    </row>
    <row r="1357" spans="1:7">
      <c r="A1357" s="58">
        <v>1351</v>
      </c>
      <c r="B1357" s="58" t="s">
        <v>548</v>
      </c>
      <c r="C1357" s="58" t="s">
        <v>403</v>
      </c>
      <c r="D1357" s="58" t="s">
        <v>95</v>
      </c>
      <c r="E1357" s="66">
        <v>1937</v>
      </c>
      <c r="F1357" s="58" t="s">
        <v>96</v>
      </c>
      <c r="G1357" s="58" t="s">
        <v>129</v>
      </c>
    </row>
    <row r="1358" spans="1:7">
      <c r="A1358" s="58">
        <v>1352</v>
      </c>
      <c r="B1358" s="58" t="s">
        <v>1523</v>
      </c>
      <c r="C1358" s="58" t="s">
        <v>182</v>
      </c>
      <c r="D1358" s="58" t="s">
        <v>90</v>
      </c>
      <c r="E1358" s="66">
        <v>1602</v>
      </c>
      <c r="F1358" s="58" t="s">
        <v>96</v>
      </c>
      <c r="G1358" s="58" t="s">
        <v>132</v>
      </c>
    </row>
    <row r="1359" spans="1:7">
      <c r="A1359" s="58">
        <v>1353</v>
      </c>
      <c r="B1359" s="58" t="s">
        <v>429</v>
      </c>
      <c r="C1359" s="58" t="s">
        <v>173</v>
      </c>
      <c r="D1359" s="58" t="s">
        <v>90</v>
      </c>
      <c r="E1359" s="66">
        <v>2258</v>
      </c>
      <c r="F1359" s="58" t="s">
        <v>96</v>
      </c>
      <c r="G1359" s="58" t="s">
        <v>150</v>
      </c>
    </row>
    <row r="1360" spans="1:7">
      <c r="A1360" s="58">
        <v>1354</v>
      </c>
      <c r="B1360" s="58" t="s">
        <v>1524</v>
      </c>
      <c r="C1360" s="58" t="s">
        <v>187</v>
      </c>
      <c r="D1360" s="58" t="s">
        <v>95</v>
      </c>
      <c r="E1360" s="66">
        <v>3090</v>
      </c>
      <c r="F1360" s="58" t="s">
        <v>569</v>
      </c>
      <c r="G1360" s="58" t="s">
        <v>97</v>
      </c>
    </row>
    <row r="1361" spans="1:7">
      <c r="A1361" s="58">
        <v>1355</v>
      </c>
      <c r="B1361" s="58" t="s">
        <v>991</v>
      </c>
      <c r="C1361" s="58" t="s">
        <v>374</v>
      </c>
      <c r="D1361" s="58" t="s">
        <v>90</v>
      </c>
      <c r="E1361" s="66">
        <v>1784</v>
      </c>
      <c r="F1361" s="58" t="s">
        <v>212</v>
      </c>
      <c r="G1361" s="58" t="s">
        <v>116</v>
      </c>
    </row>
    <row r="1362" spans="1:7">
      <c r="A1362" s="58">
        <v>1356</v>
      </c>
      <c r="B1362" s="58" t="s">
        <v>1525</v>
      </c>
      <c r="C1362" s="58" t="s">
        <v>114</v>
      </c>
      <c r="D1362" s="58" t="s">
        <v>90</v>
      </c>
      <c r="E1362" s="66">
        <v>2108</v>
      </c>
      <c r="F1362" s="58" t="s">
        <v>348</v>
      </c>
      <c r="G1362" s="58" t="s">
        <v>92</v>
      </c>
    </row>
    <row r="1363" spans="1:7">
      <c r="A1363" s="58">
        <v>1357</v>
      </c>
      <c r="B1363" s="58" t="s">
        <v>1526</v>
      </c>
      <c r="C1363" s="58" t="s">
        <v>128</v>
      </c>
      <c r="D1363" s="58" t="s">
        <v>90</v>
      </c>
      <c r="E1363" s="66">
        <v>1939</v>
      </c>
      <c r="F1363" s="58" t="s">
        <v>199</v>
      </c>
      <c r="G1363" s="58" t="s">
        <v>150</v>
      </c>
    </row>
    <row r="1364" spans="1:7">
      <c r="A1364" s="58">
        <v>1358</v>
      </c>
      <c r="B1364" s="58" t="s">
        <v>320</v>
      </c>
      <c r="C1364" s="58" t="s">
        <v>112</v>
      </c>
      <c r="D1364" s="58" t="s">
        <v>95</v>
      </c>
      <c r="E1364" s="66">
        <v>3960</v>
      </c>
      <c r="F1364" s="58" t="s">
        <v>316</v>
      </c>
      <c r="G1364" s="58" t="s">
        <v>150</v>
      </c>
    </row>
    <row r="1365" spans="1:7">
      <c r="A1365" s="58">
        <v>1359</v>
      </c>
      <c r="B1365" s="58" t="s">
        <v>1310</v>
      </c>
      <c r="C1365" s="58" t="s">
        <v>104</v>
      </c>
      <c r="D1365" s="58" t="s">
        <v>90</v>
      </c>
      <c r="E1365" s="66">
        <v>2147</v>
      </c>
      <c r="F1365" s="58" t="s">
        <v>215</v>
      </c>
      <c r="G1365" s="58" t="s">
        <v>126</v>
      </c>
    </row>
    <row r="1366" spans="1:7">
      <c r="A1366" s="58">
        <v>1360</v>
      </c>
      <c r="B1366" s="58" t="s">
        <v>1527</v>
      </c>
      <c r="C1366" s="58" t="s">
        <v>308</v>
      </c>
      <c r="D1366" s="58" t="s">
        <v>90</v>
      </c>
      <c r="E1366" s="66">
        <v>1527</v>
      </c>
      <c r="F1366" s="58" t="s">
        <v>1528</v>
      </c>
      <c r="G1366" s="58" t="s">
        <v>129</v>
      </c>
    </row>
    <row r="1367" spans="1:7">
      <c r="A1367" s="58">
        <v>1361</v>
      </c>
      <c r="B1367" s="58" t="s">
        <v>1529</v>
      </c>
      <c r="C1367" s="58" t="s">
        <v>479</v>
      </c>
      <c r="D1367" s="58" t="s">
        <v>95</v>
      </c>
      <c r="E1367" s="66">
        <v>1937</v>
      </c>
      <c r="F1367" s="58" t="s">
        <v>96</v>
      </c>
      <c r="G1367" s="58" t="s">
        <v>277</v>
      </c>
    </row>
    <row r="1368" spans="1:7">
      <c r="A1368" s="58">
        <v>1362</v>
      </c>
      <c r="B1368" s="58" t="s">
        <v>1530</v>
      </c>
      <c r="C1368" s="58" t="s">
        <v>145</v>
      </c>
      <c r="D1368" s="58" t="s">
        <v>90</v>
      </c>
      <c r="E1368" s="66">
        <v>4461</v>
      </c>
      <c r="F1368" s="58" t="s">
        <v>508</v>
      </c>
      <c r="G1368" s="58" t="s">
        <v>97</v>
      </c>
    </row>
    <row r="1369" spans="1:7">
      <c r="A1369" s="58">
        <v>1363</v>
      </c>
      <c r="B1369" s="58" t="s">
        <v>1531</v>
      </c>
      <c r="C1369" s="58" t="s">
        <v>260</v>
      </c>
      <c r="D1369" s="58" t="s">
        <v>95</v>
      </c>
      <c r="E1369" s="66">
        <v>4216</v>
      </c>
      <c r="F1369" s="58" t="s">
        <v>412</v>
      </c>
      <c r="G1369" s="58" t="s">
        <v>126</v>
      </c>
    </row>
    <row r="1370" spans="1:7">
      <c r="A1370" s="58">
        <v>1364</v>
      </c>
      <c r="B1370" s="58" t="s">
        <v>1532</v>
      </c>
      <c r="C1370" s="58" t="s">
        <v>145</v>
      </c>
      <c r="D1370" s="58" t="s">
        <v>90</v>
      </c>
      <c r="E1370" s="66">
        <v>2114</v>
      </c>
      <c r="F1370" s="58" t="s">
        <v>185</v>
      </c>
      <c r="G1370" s="58" t="s">
        <v>277</v>
      </c>
    </row>
    <row r="1371" spans="1:7">
      <c r="A1371" s="58">
        <v>1365</v>
      </c>
      <c r="B1371" s="58" t="s">
        <v>1533</v>
      </c>
      <c r="C1371" s="58" t="s">
        <v>308</v>
      </c>
      <c r="D1371" s="58" t="s">
        <v>90</v>
      </c>
      <c r="E1371" s="66">
        <v>2075</v>
      </c>
      <c r="F1371" s="58" t="s">
        <v>235</v>
      </c>
      <c r="G1371" s="58" t="s">
        <v>97</v>
      </c>
    </row>
    <row r="1372" spans="1:7">
      <c r="A1372" s="58">
        <v>1366</v>
      </c>
      <c r="B1372" s="58" t="s">
        <v>1534</v>
      </c>
      <c r="C1372" s="58" t="s">
        <v>160</v>
      </c>
      <c r="D1372" s="58" t="s">
        <v>95</v>
      </c>
      <c r="E1372" s="66">
        <v>1447</v>
      </c>
      <c r="F1372" s="58" t="s">
        <v>835</v>
      </c>
      <c r="G1372" s="58" t="s">
        <v>394</v>
      </c>
    </row>
    <row r="1373" spans="1:7">
      <c r="A1373" s="58">
        <v>1367</v>
      </c>
      <c r="B1373" s="58" t="s">
        <v>1535</v>
      </c>
      <c r="C1373" s="58" t="s">
        <v>164</v>
      </c>
      <c r="D1373" s="58" t="s">
        <v>95</v>
      </c>
      <c r="E1373" s="66">
        <v>3294</v>
      </c>
      <c r="F1373" s="58" t="s">
        <v>1536</v>
      </c>
      <c r="G1373" s="58" t="s">
        <v>92</v>
      </c>
    </row>
    <row r="1374" spans="1:7">
      <c r="A1374" s="58">
        <v>1368</v>
      </c>
      <c r="B1374" s="58" t="s">
        <v>1537</v>
      </c>
      <c r="C1374" s="58" t="s">
        <v>177</v>
      </c>
      <c r="D1374" s="58" t="s">
        <v>90</v>
      </c>
      <c r="E1374" s="66">
        <v>1407</v>
      </c>
      <c r="F1374" s="58" t="s">
        <v>96</v>
      </c>
      <c r="G1374" s="58" t="s">
        <v>129</v>
      </c>
    </row>
    <row r="1375" spans="1:7">
      <c r="A1375" s="58">
        <v>1369</v>
      </c>
      <c r="B1375" s="58" t="s">
        <v>333</v>
      </c>
      <c r="C1375" s="58" t="s">
        <v>124</v>
      </c>
      <c r="D1375" s="58" t="s">
        <v>95</v>
      </c>
      <c r="E1375" s="66">
        <v>2633</v>
      </c>
      <c r="F1375" s="58" t="s">
        <v>398</v>
      </c>
      <c r="G1375" s="58" t="s">
        <v>92</v>
      </c>
    </row>
    <row r="1376" spans="1:7">
      <c r="A1376" s="58">
        <v>1370</v>
      </c>
      <c r="B1376" s="58" t="s">
        <v>1538</v>
      </c>
      <c r="C1376" s="58" t="s">
        <v>152</v>
      </c>
      <c r="D1376" s="58" t="s">
        <v>95</v>
      </c>
      <c r="E1376" s="66">
        <v>3588</v>
      </c>
      <c r="F1376" s="58" t="s">
        <v>96</v>
      </c>
      <c r="G1376" s="58" t="s">
        <v>238</v>
      </c>
    </row>
    <row r="1377" spans="1:7">
      <c r="A1377" s="58">
        <v>1371</v>
      </c>
      <c r="B1377" s="58" t="s">
        <v>1539</v>
      </c>
      <c r="C1377" s="58" t="s">
        <v>321</v>
      </c>
      <c r="D1377" s="58" t="s">
        <v>90</v>
      </c>
      <c r="E1377" s="66">
        <v>1356</v>
      </c>
      <c r="F1377" s="58" t="s">
        <v>96</v>
      </c>
      <c r="G1377" s="58" t="s">
        <v>277</v>
      </c>
    </row>
    <row r="1378" spans="1:7">
      <c r="A1378" s="58">
        <v>1372</v>
      </c>
      <c r="B1378" s="58" t="s">
        <v>488</v>
      </c>
      <c r="C1378" s="58" t="s">
        <v>128</v>
      </c>
      <c r="D1378" s="58" t="s">
        <v>90</v>
      </c>
      <c r="E1378" s="66">
        <v>2206</v>
      </c>
      <c r="F1378" s="58" t="s">
        <v>252</v>
      </c>
      <c r="G1378" s="58" t="s">
        <v>150</v>
      </c>
    </row>
    <row r="1379" spans="1:7">
      <c r="A1379" s="58">
        <v>1373</v>
      </c>
      <c r="B1379" s="58" t="s">
        <v>1540</v>
      </c>
      <c r="C1379" s="58" t="s">
        <v>131</v>
      </c>
      <c r="D1379" s="58" t="s">
        <v>90</v>
      </c>
      <c r="E1379" s="66">
        <v>2470</v>
      </c>
      <c r="F1379" s="58" t="s">
        <v>96</v>
      </c>
      <c r="G1379" s="58" t="s">
        <v>97</v>
      </c>
    </row>
    <row r="1380" spans="1:7">
      <c r="A1380" s="58">
        <v>1374</v>
      </c>
      <c r="B1380" s="58" t="s">
        <v>1541</v>
      </c>
      <c r="C1380" s="58" t="s">
        <v>173</v>
      </c>
      <c r="D1380" s="58" t="s">
        <v>90</v>
      </c>
      <c r="E1380" s="66">
        <v>1696</v>
      </c>
      <c r="F1380" s="58" t="s">
        <v>329</v>
      </c>
      <c r="G1380" s="58" t="s">
        <v>100</v>
      </c>
    </row>
    <row r="1381" spans="1:7">
      <c r="A1381" s="58">
        <v>1375</v>
      </c>
      <c r="B1381" s="58" t="s">
        <v>1542</v>
      </c>
      <c r="C1381" s="58" t="s">
        <v>959</v>
      </c>
      <c r="D1381" s="58" t="s">
        <v>95</v>
      </c>
      <c r="E1381" s="66">
        <v>2268</v>
      </c>
      <c r="F1381" s="58" t="s">
        <v>835</v>
      </c>
      <c r="G1381" s="58" t="s">
        <v>150</v>
      </c>
    </row>
    <row r="1382" spans="1:7">
      <c r="A1382" s="58">
        <v>1376</v>
      </c>
      <c r="B1382" s="58" t="s">
        <v>1292</v>
      </c>
      <c r="C1382" s="58" t="s">
        <v>374</v>
      </c>
      <c r="D1382" s="58" t="s">
        <v>90</v>
      </c>
      <c r="E1382" s="66">
        <v>2248</v>
      </c>
      <c r="F1382" s="58" t="s">
        <v>122</v>
      </c>
      <c r="G1382" s="58" t="s">
        <v>150</v>
      </c>
    </row>
    <row r="1383" spans="1:7">
      <c r="A1383" s="58">
        <v>1377</v>
      </c>
      <c r="B1383" s="58" t="s">
        <v>1543</v>
      </c>
      <c r="C1383" s="58" t="s">
        <v>403</v>
      </c>
      <c r="D1383" s="58" t="s">
        <v>95</v>
      </c>
      <c r="E1383" s="66">
        <v>2605</v>
      </c>
      <c r="F1383" s="58" t="s">
        <v>96</v>
      </c>
      <c r="G1383" s="58" t="s">
        <v>100</v>
      </c>
    </row>
    <row r="1384" spans="1:7">
      <c r="A1384" s="58">
        <v>1378</v>
      </c>
      <c r="B1384" s="58" t="s">
        <v>1544</v>
      </c>
      <c r="C1384" s="58" t="s">
        <v>263</v>
      </c>
      <c r="D1384" s="58" t="s">
        <v>95</v>
      </c>
      <c r="E1384" s="66">
        <v>2088</v>
      </c>
      <c r="F1384" s="58" t="s">
        <v>1545</v>
      </c>
      <c r="G1384" s="58" t="s">
        <v>132</v>
      </c>
    </row>
    <row r="1385" spans="1:7">
      <c r="A1385" s="58">
        <v>1379</v>
      </c>
      <c r="B1385" s="58" t="s">
        <v>562</v>
      </c>
      <c r="C1385" s="58" t="s">
        <v>187</v>
      </c>
      <c r="D1385" s="58" t="s">
        <v>95</v>
      </c>
      <c r="E1385" s="66">
        <v>1675</v>
      </c>
      <c r="F1385" s="58" t="s">
        <v>96</v>
      </c>
      <c r="G1385" s="58" t="s">
        <v>129</v>
      </c>
    </row>
    <row r="1386" spans="1:7">
      <c r="A1386" s="58">
        <v>1380</v>
      </c>
      <c r="B1386" s="58" t="s">
        <v>1546</v>
      </c>
      <c r="C1386" s="58" t="s">
        <v>415</v>
      </c>
      <c r="D1386" s="58" t="s">
        <v>95</v>
      </c>
      <c r="E1386" s="66">
        <v>4226</v>
      </c>
      <c r="F1386" s="58" t="s">
        <v>96</v>
      </c>
      <c r="G1386" s="58" t="s">
        <v>129</v>
      </c>
    </row>
    <row r="1387" spans="1:7">
      <c r="A1387" s="58">
        <v>1381</v>
      </c>
      <c r="B1387" s="58" t="s">
        <v>1547</v>
      </c>
      <c r="C1387" s="58" t="s">
        <v>246</v>
      </c>
      <c r="D1387" s="58" t="s">
        <v>95</v>
      </c>
      <c r="E1387" s="66">
        <v>3227</v>
      </c>
      <c r="F1387" s="58" t="s">
        <v>657</v>
      </c>
      <c r="G1387" s="58" t="s">
        <v>129</v>
      </c>
    </row>
    <row r="1388" spans="1:7">
      <c r="A1388" s="58">
        <v>1382</v>
      </c>
      <c r="B1388" s="58" t="s">
        <v>1548</v>
      </c>
      <c r="C1388" s="58" t="s">
        <v>167</v>
      </c>
      <c r="D1388" s="58" t="s">
        <v>95</v>
      </c>
      <c r="E1388" s="66">
        <v>2584</v>
      </c>
      <c r="F1388" s="58" t="s">
        <v>96</v>
      </c>
      <c r="G1388" s="58" t="s">
        <v>132</v>
      </c>
    </row>
    <row r="1389" spans="1:7">
      <c r="A1389" s="58">
        <v>1383</v>
      </c>
      <c r="B1389" s="58" t="s">
        <v>1549</v>
      </c>
      <c r="C1389" s="58" t="s">
        <v>148</v>
      </c>
      <c r="D1389" s="58" t="s">
        <v>95</v>
      </c>
      <c r="E1389" s="66">
        <v>2035</v>
      </c>
      <c r="F1389" s="58" t="s">
        <v>96</v>
      </c>
      <c r="G1389" s="58" t="s">
        <v>116</v>
      </c>
    </row>
    <row r="1390" spans="1:7">
      <c r="A1390" s="58">
        <v>1384</v>
      </c>
      <c r="B1390" s="58" t="s">
        <v>943</v>
      </c>
      <c r="C1390" s="58" t="s">
        <v>214</v>
      </c>
      <c r="D1390" s="58" t="s">
        <v>95</v>
      </c>
      <c r="E1390" s="66">
        <v>1433</v>
      </c>
      <c r="F1390" s="58" t="s">
        <v>352</v>
      </c>
      <c r="G1390" s="58" t="s">
        <v>129</v>
      </c>
    </row>
    <row r="1391" spans="1:7">
      <c r="A1391" s="58">
        <v>1385</v>
      </c>
      <c r="B1391" s="58" t="s">
        <v>1550</v>
      </c>
      <c r="C1391" s="58" t="s">
        <v>266</v>
      </c>
      <c r="D1391" s="58" t="s">
        <v>95</v>
      </c>
      <c r="E1391" s="66">
        <v>2897</v>
      </c>
      <c r="F1391" s="58" t="s">
        <v>569</v>
      </c>
      <c r="G1391" s="58" t="s">
        <v>250</v>
      </c>
    </row>
    <row r="1392" spans="1:7">
      <c r="A1392" s="58">
        <v>1386</v>
      </c>
      <c r="B1392" s="58" t="s">
        <v>1551</v>
      </c>
      <c r="C1392" s="58" t="s">
        <v>167</v>
      </c>
      <c r="D1392" s="58" t="s">
        <v>95</v>
      </c>
      <c r="E1392" s="66">
        <v>3786</v>
      </c>
      <c r="F1392" s="58" t="s">
        <v>287</v>
      </c>
      <c r="G1392" s="58" t="s">
        <v>132</v>
      </c>
    </row>
    <row r="1393" spans="1:7">
      <c r="A1393" s="58">
        <v>1387</v>
      </c>
      <c r="B1393" s="58" t="s">
        <v>1210</v>
      </c>
      <c r="C1393" s="58" t="s">
        <v>598</v>
      </c>
      <c r="D1393" s="58" t="s">
        <v>90</v>
      </c>
      <c r="E1393" s="66">
        <v>2452</v>
      </c>
      <c r="F1393" s="58" t="s">
        <v>261</v>
      </c>
      <c r="G1393" s="58" t="s">
        <v>126</v>
      </c>
    </row>
    <row r="1394" spans="1:7">
      <c r="A1394" s="58">
        <v>1388</v>
      </c>
      <c r="B1394" s="58" t="s">
        <v>1552</v>
      </c>
      <c r="C1394" s="58" t="s">
        <v>1182</v>
      </c>
      <c r="D1394" s="58" t="s">
        <v>90</v>
      </c>
      <c r="E1394" s="66">
        <v>2223</v>
      </c>
      <c r="F1394" s="58" t="s">
        <v>96</v>
      </c>
      <c r="G1394" s="58" t="s">
        <v>106</v>
      </c>
    </row>
    <row r="1395" spans="1:7">
      <c r="A1395" s="58">
        <v>1389</v>
      </c>
      <c r="B1395" s="58" t="s">
        <v>144</v>
      </c>
      <c r="C1395" s="58" t="s">
        <v>173</v>
      </c>
      <c r="D1395" s="58" t="s">
        <v>90</v>
      </c>
      <c r="E1395" s="66">
        <v>1561</v>
      </c>
      <c r="F1395" s="58" t="s">
        <v>264</v>
      </c>
      <c r="G1395" s="58" t="s">
        <v>106</v>
      </c>
    </row>
    <row r="1396" spans="1:7">
      <c r="A1396" s="58">
        <v>1390</v>
      </c>
      <c r="B1396" s="58" t="s">
        <v>1553</v>
      </c>
      <c r="C1396" s="58" t="s">
        <v>689</v>
      </c>
      <c r="D1396" s="58" t="s">
        <v>90</v>
      </c>
      <c r="E1396" s="66">
        <v>1805</v>
      </c>
      <c r="F1396" s="58" t="s">
        <v>412</v>
      </c>
      <c r="G1396" s="58" t="s">
        <v>132</v>
      </c>
    </row>
    <row r="1397" spans="1:7">
      <c r="A1397" s="58">
        <v>1391</v>
      </c>
      <c r="B1397" s="58" t="s">
        <v>530</v>
      </c>
      <c r="C1397" s="58" t="s">
        <v>832</v>
      </c>
      <c r="D1397" s="58" t="s">
        <v>90</v>
      </c>
      <c r="E1397" s="66">
        <v>1935</v>
      </c>
      <c r="F1397" s="58" t="s">
        <v>1554</v>
      </c>
      <c r="G1397" s="58" t="s">
        <v>102</v>
      </c>
    </row>
    <row r="1398" spans="1:7">
      <c r="A1398" s="58">
        <v>1392</v>
      </c>
      <c r="B1398" s="58" t="s">
        <v>581</v>
      </c>
      <c r="C1398" s="58" t="s">
        <v>104</v>
      </c>
      <c r="D1398" s="58" t="s">
        <v>90</v>
      </c>
      <c r="E1398" s="66">
        <v>1286</v>
      </c>
      <c r="F1398" s="58" t="s">
        <v>96</v>
      </c>
      <c r="G1398" s="58" t="s">
        <v>250</v>
      </c>
    </row>
    <row r="1399" spans="1:7">
      <c r="A1399" s="58">
        <v>1393</v>
      </c>
      <c r="B1399" s="58" t="s">
        <v>704</v>
      </c>
      <c r="C1399" s="58" t="s">
        <v>243</v>
      </c>
      <c r="D1399" s="58" t="s">
        <v>95</v>
      </c>
      <c r="E1399" s="66">
        <v>1642</v>
      </c>
      <c r="F1399" s="58" t="s">
        <v>96</v>
      </c>
      <c r="G1399" s="58" t="s">
        <v>100</v>
      </c>
    </row>
    <row r="1400" spans="1:7">
      <c r="A1400" s="58">
        <v>1394</v>
      </c>
      <c r="B1400" s="58" t="s">
        <v>1555</v>
      </c>
      <c r="C1400" s="58" t="s">
        <v>224</v>
      </c>
      <c r="D1400" s="58" t="s">
        <v>95</v>
      </c>
      <c r="E1400" s="66">
        <v>4120</v>
      </c>
      <c r="F1400" s="58" t="s">
        <v>398</v>
      </c>
      <c r="G1400" s="58" t="s">
        <v>129</v>
      </c>
    </row>
    <row r="1401" spans="1:7">
      <c r="A1401" s="58">
        <v>1395</v>
      </c>
      <c r="B1401" s="58" t="s">
        <v>1556</v>
      </c>
      <c r="C1401" s="58" t="s">
        <v>94</v>
      </c>
      <c r="D1401" s="58" t="s">
        <v>95</v>
      </c>
      <c r="E1401" s="66">
        <v>1994</v>
      </c>
      <c r="F1401" s="58" t="s">
        <v>96</v>
      </c>
      <c r="G1401" s="58" t="s">
        <v>129</v>
      </c>
    </row>
    <row r="1402" spans="1:7">
      <c r="A1402" s="58">
        <v>1396</v>
      </c>
      <c r="B1402" s="58" t="s">
        <v>990</v>
      </c>
      <c r="C1402" s="58" t="s">
        <v>409</v>
      </c>
      <c r="D1402" s="58" t="s">
        <v>95</v>
      </c>
      <c r="E1402" s="66">
        <v>3717</v>
      </c>
      <c r="F1402" s="58" t="s">
        <v>122</v>
      </c>
      <c r="G1402" s="58" t="s">
        <v>97</v>
      </c>
    </row>
    <row r="1403" spans="1:7">
      <c r="A1403" s="58">
        <v>1397</v>
      </c>
      <c r="B1403" s="58" t="s">
        <v>1557</v>
      </c>
      <c r="C1403" s="58" t="s">
        <v>94</v>
      </c>
      <c r="D1403" s="58" t="s">
        <v>95</v>
      </c>
      <c r="E1403" s="66">
        <v>1401</v>
      </c>
      <c r="F1403" s="58" t="s">
        <v>329</v>
      </c>
      <c r="G1403" s="58" t="s">
        <v>116</v>
      </c>
    </row>
    <row r="1404" spans="1:7">
      <c r="A1404" s="58">
        <v>1398</v>
      </c>
      <c r="B1404" s="58" t="s">
        <v>1558</v>
      </c>
      <c r="C1404" s="58" t="s">
        <v>640</v>
      </c>
      <c r="D1404" s="58" t="s">
        <v>90</v>
      </c>
      <c r="E1404" s="66">
        <v>2012</v>
      </c>
      <c r="F1404" s="58" t="s">
        <v>197</v>
      </c>
      <c r="G1404" s="58" t="s">
        <v>129</v>
      </c>
    </row>
    <row r="1405" spans="1:7">
      <c r="A1405" s="58">
        <v>1399</v>
      </c>
      <c r="B1405" s="58" t="s">
        <v>1559</v>
      </c>
      <c r="C1405" s="58" t="s">
        <v>260</v>
      </c>
      <c r="D1405" s="58" t="s">
        <v>95</v>
      </c>
      <c r="E1405" s="66">
        <v>1434</v>
      </c>
      <c r="F1405" s="58" t="s">
        <v>141</v>
      </c>
      <c r="G1405" s="58" t="s">
        <v>132</v>
      </c>
    </row>
    <row r="1406" spans="1:7">
      <c r="A1406" s="58">
        <v>1400</v>
      </c>
      <c r="B1406" s="58" t="s">
        <v>1560</v>
      </c>
      <c r="C1406" s="58" t="s">
        <v>1561</v>
      </c>
      <c r="D1406" s="58" t="s">
        <v>95</v>
      </c>
      <c r="E1406" s="66">
        <v>1691</v>
      </c>
      <c r="F1406" s="58" t="s">
        <v>569</v>
      </c>
      <c r="G1406" s="58" t="s">
        <v>154</v>
      </c>
    </row>
    <row r="1407" spans="1:7">
      <c r="A1407" s="58">
        <v>1401</v>
      </c>
      <c r="B1407" s="58" t="s">
        <v>1562</v>
      </c>
      <c r="C1407" s="58" t="s">
        <v>419</v>
      </c>
      <c r="D1407" s="58" t="s">
        <v>90</v>
      </c>
      <c r="E1407" s="66">
        <v>2195</v>
      </c>
      <c r="F1407" s="58" t="s">
        <v>96</v>
      </c>
      <c r="G1407" s="58" t="s">
        <v>154</v>
      </c>
    </row>
    <row r="1408" spans="1:7">
      <c r="A1408" s="58">
        <v>1402</v>
      </c>
      <c r="B1408" s="58" t="s">
        <v>628</v>
      </c>
      <c r="C1408" s="58" t="s">
        <v>557</v>
      </c>
      <c r="D1408" s="58" t="s">
        <v>90</v>
      </c>
      <c r="E1408" s="66">
        <v>1281</v>
      </c>
      <c r="F1408" s="58" t="s">
        <v>537</v>
      </c>
      <c r="G1408" s="58" t="s">
        <v>154</v>
      </c>
    </row>
    <row r="1409" spans="1:7">
      <c r="A1409" s="58">
        <v>1403</v>
      </c>
      <c r="B1409" s="58" t="s">
        <v>1563</v>
      </c>
      <c r="C1409" s="58" t="s">
        <v>164</v>
      </c>
      <c r="D1409" s="58" t="s">
        <v>95</v>
      </c>
      <c r="E1409" s="66">
        <v>1566</v>
      </c>
      <c r="F1409" s="58" t="s">
        <v>96</v>
      </c>
      <c r="G1409" s="58" t="s">
        <v>150</v>
      </c>
    </row>
    <row r="1410" spans="1:7">
      <c r="A1410" s="58">
        <v>1404</v>
      </c>
      <c r="B1410" s="58" t="s">
        <v>1564</v>
      </c>
      <c r="C1410" s="58" t="s">
        <v>343</v>
      </c>
      <c r="D1410" s="58" t="s">
        <v>90</v>
      </c>
      <c r="E1410" s="66">
        <v>2426</v>
      </c>
      <c r="F1410" s="58" t="s">
        <v>96</v>
      </c>
      <c r="G1410" s="58" t="s">
        <v>106</v>
      </c>
    </row>
    <row r="1411" spans="1:7">
      <c r="A1411" s="58">
        <v>1405</v>
      </c>
      <c r="B1411" s="58" t="s">
        <v>1565</v>
      </c>
      <c r="C1411" s="58" t="s">
        <v>224</v>
      </c>
      <c r="D1411" s="58" t="s">
        <v>95</v>
      </c>
      <c r="E1411" s="66">
        <v>2659</v>
      </c>
      <c r="F1411" s="58" t="s">
        <v>96</v>
      </c>
      <c r="G1411" s="58" t="s">
        <v>132</v>
      </c>
    </row>
    <row r="1412" spans="1:7">
      <c r="A1412" s="58">
        <v>1406</v>
      </c>
      <c r="B1412" s="58" t="s">
        <v>1566</v>
      </c>
      <c r="C1412" s="58" t="s">
        <v>254</v>
      </c>
      <c r="D1412" s="58" t="s">
        <v>95</v>
      </c>
      <c r="E1412" s="66">
        <v>3642</v>
      </c>
      <c r="F1412" s="58" t="s">
        <v>96</v>
      </c>
      <c r="G1412" s="58" t="s">
        <v>116</v>
      </c>
    </row>
    <row r="1413" spans="1:7">
      <c r="A1413" s="58">
        <v>1407</v>
      </c>
      <c r="B1413" s="58" t="s">
        <v>1567</v>
      </c>
      <c r="C1413" s="58" t="s">
        <v>173</v>
      </c>
      <c r="D1413" s="58" t="s">
        <v>90</v>
      </c>
      <c r="E1413" s="66">
        <v>2401</v>
      </c>
      <c r="F1413" s="58" t="s">
        <v>685</v>
      </c>
      <c r="G1413" s="58" t="s">
        <v>132</v>
      </c>
    </row>
    <row r="1414" spans="1:7">
      <c r="A1414" s="58">
        <v>1408</v>
      </c>
      <c r="B1414" s="58" t="s">
        <v>1568</v>
      </c>
      <c r="C1414" s="58" t="s">
        <v>434</v>
      </c>
      <c r="D1414" s="58" t="s">
        <v>95</v>
      </c>
      <c r="E1414" s="66">
        <v>3126</v>
      </c>
      <c r="F1414" s="58" t="s">
        <v>1569</v>
      </c>
      <c r="G1414" s="58" t="s">
        <v>132</v>
      </c>
    </row>
    <row r="1415" spans="1:7">
      <c r="A1415" s="58">
        <v>1409</v>
      </c>
      <c r="B1415" s="58" t="s">
        <v>1570</v>
      </c>
      <c r="C1415" s="58" t="s">
        <v>177</v>
      </c>
      <c r="D1415" s="58" t="s">
        <v>90</v>
      </c>
      <c r="E1415" s="66">
        <v>1366</v>
      </c>
      <c r="F1415" s="58" t="s">
        <v>1571</v>
      </c>
      <c r="G1415" s="58" t="s">
        <v>100</v>
      </c>
    </row>
    <row r="1416" spans="1:7">
      <c r="A1416" s="58">
        <v>1410</v>
      </c>
      <c r="B1416" s="58" t="s">
        <v>1572</v>
      </c>
      <c r="C1416" s="58" t="s">
        <v>124</v>
      </c>
      <c r="D1416" s="58" t="s">
        <v>95</v>
      </c>
      <c r="E1416" s="66">
        <v>1277</v>
      </c>
      <c r="F1416" s="58" t="s">
        <v>1573</v>
      </c>
      <c r="G1416" s="58" t="s">
        <v>110</v>
      </c>
    </row>
    <row r="1417" spans="1:7">
      <c r="A1417" s="58">
        <v>1411</v>
      </c>
      <c r="B1417" s="58" t="s">
        <v>489</v>
      </c>
      <c r="C1417" s="58" t="s">
        <v>445</v>
      </c>
      <c r="D1417" s="58" t="s">
        <v>90</v>
      </c>
      <c r="E1417" s="66">
        <v>1523</v>
      </c>
      <c r="F1417" s="58" t="s">
        <v>96</v>
      </c>
      <c r="G1417" s="58" t="s">
        <v>175</v>
      </c>
    </row>
    <row r="1418" spans="1:7">
      <c r="A1418" s="58">
        <v>1412</v>
      </c>
      <c r="B1418" s="58" t="s">
        <v>1574</v>
      </c>
      <c r="C1418" s="58" t="s">
        <v>160</v>
      </c>
      <c r="D1418" s="58" t="s">
        <v>95</v>
      </c>
      <c r="E1418" s="66">
        <v>4329</v>
      </c>
      <c r="F1418" s="58" t="s">
        <v>1575</v>
      </c>
      <c r="G1418" s="58" t="s">
        <v>110</v>
      </c>
    </row>
    <row r="1419" spans="1:7">
      <c r="A1419" s="58">
        <v>1413</v>
      </c>
      <c r="B1419" s="58" t="s">
        <v>1576</v>
      </c>
      <c r="C1419" s="58" t="s">
        <v>321</v>
      </c>
      <c r="D1419" s="58" t="s">
        <v>90</v>
      </c>
      <c r="E1419" s="66">
        <v>2300</v>
      </c>
      <c r="F1419" s="58" t="s">
        <v>96</v>
      </c>
      <c r="G1419" s="58" t="s">
        <v>129</v>
      </c>
    </row>
    <row r="1420" spans="1:7">
      <c r="A1420" s="58">
        <v>1414</v>
      </c>
      <c r="B1420" s="58" t="s">
        <v>1577</v>
      </c>
      <c r="C1420" s="58" t="s">
        <v>114</v>
      </c>
      <c r="D1420" s="58" t="s">
        <v>90</v>
      </c>
      <c r="E1420" s="66">
        <v>1581</v>
      </c>
      <c r="F1420" s="58" t="s">
        <v>233</v>
      </c>
      <c r="G1420" s="58" t="s">
        <v>132</v>
      </c>
    </row>
    <row r="1421" spans="1:7">
      <c r="A1421" s="58">
        <v>1415</v>
      </c>
      <c r="B1421" s="58" t="s">
        <v>1578</v>
      </c>
      <c r="C1421" s="58" t="s">
        <v>374</v>
      </c>
      <c r="D1421" s="58" t="s">
        <v>90</v>
      </c>
      <c r="E1421" s="66">
        <v>1621</v>
      </c>
      <c r="F1421" s="58" t="s">
        <v>96</v>
      </c>
      <c r="G1421" s="58" t="s">
        <v>132</v>
      </c>
    </row>
    <row r="1422" spans="1:7">
      <c r="A1422" s="58">
        <v>1416</v>
      </c>
      <c r="B1422" s="58" t="s">
        <v>1579</v>
      </c>
      <c r="C1422" s="58" t="s">
        <v>148</v>
      </c>
      <c r="D1422" s="58" t="s">
        <v>95</v>
      </c>
      <c r="E1422" s="66">
        <v>3240</v>
      </c>
      <c r="F1422" s="58" t="s">
        <v>188</v>
      </c>
      <c r="G1422" s="58" t="s">
        <v>106</v>
      </c>
    </row>
    <row r="1423" spans="1:7">
      <c r="A1423" s="58">
        <v>1417</v>
      </c>
      <c r="B1423" s="58" t="s">
        <v>1462</v>
      </c>
      <c r="C1423" s="58" t="s">
        <v>148</v>
      </c>
      <c r="D1423" s="58" t="s">
        <v>95</v>
      </c>
      <c r="E1423" s="66">
        <v>3085</v>
      </c>
      <c r="F1423" s="58" t="s">
        <v>685</v>
      </c>
      <c r="G1423" s="58" t="s">
        <v>100</v>
      </c>
    </row>
    <row r="1424" spans="1:7">
      <c r="A1424" s="58">
        <v>1418</v>
      </c>
      <c r="B1424" s="58" t="s">
        <v>1580</v>
      </c>
      <c r="C1424" s="58" t="s">
        <v>187</v>
      </c>
      <c r="D1424" s="58" t="s">
        <v>95</v>
      </c>
      <c r="E1424" s="66">
        <v>2787</v>
      </c>
      <c r="F1424" s="58" t="s">
        <v>96</v>
      </c>
      <c r="G1424" s="58" t="s">
        <v>150</v>
      </c>
    </row>
    <row r="1425" spans="1:7">
      <c r="A1425" s="58">
        <v>1419</v>
      </c>
      <c r="B1425" s="58" t="s">
        <v>1181</v>
      </c>
      <c r="C1425" s="58" t="s">
        <v>454</v>
      </c>
      <c r="D1425" s="58" t="s">
        <v>90</v>
      </c>
      <c r="E1425" s="66">
        <v>1370</v>
      </c>
      <c r="F1425" s="58" t="s">
        <v>96</v>
      </c>
      <c r="G1425" s="58" t="s">
        <v>97</v>
      </c>
    </row>
    <row r="1426" spans="1:7">
      <c r="A1426" s="58">
        <v>1420</v>
      </c>
      <c r="B1426" s="58" t="s">
        <v>1581</v>
      </c>
      <c r="C1426" s="58" t="s">
        <v>89</v>
      </c>
      <c r="D1426" s="58" t="s">
        <v>90</v>
      </c>
      <c r="E1426" s="66">
        <v>1320</v>
      </c>
      <c r="F1426" s="58" t="s">
        <v>295</v>
      </c>
      <c r="G1426" s="58" t="s">
        <v>238</v>
      </c>
    </row>
    <row r="1427" spans="1:7">
      <c r="A1427" s="58">
        <v>1421</v>
      </c>
      <c r="B1427" s="58" t="s">
        <v>936</v>
      </c>
      <c r="C1427" s="58" t="s">
        <v>177</v>
      </c>
      <c r="D1427" s="58" t="s">
        <v>90</v>
      </c>
      <c r="E1427" s="66">
        <v>2495</v>
      </c>
      <c r="F1427" s="58" t="s">
        <v>96</v>
      </c>
      <c r="G1427" s="58" t="s">
        <v>100</v>
      </c>
    </row>
    <row r="1428" spans="1:7">
      <c r="A1428" s="58">
        <v>1422</v>
      </c>
      <c r="B1428" s="58" t="s">
        <v>1582</v>
      </c>
      <c r="C1428" s="58" t="s">
        <v>173</v>
      </c>
      <c r="D1428" s="58" t="s">
        <v>90</v>
      </c>
      <c r="E1428" s="66">
        <v>1249</v>
      </c>
      <c r="F1428" s="58" t="s">
        <v>222</v>
      </c>
      <c r="G1428" s="58" t="s">
        <v>132</v>
      </c>
    </row>
    <row r="1429" spans="1:7">
      <c r="A1429" s="58">
        <v>1423</v>
      </c>
      <c r="B1429" s="58" t="s">
        <v>707</v>
      </c>
      <c r="C1429" s="58" t="s">
        <v>118</v>
      </c>
      <c r="D1429" s="58" t="s">
        <v>90</v>
      </c>
      <c r="E1429" s="66">
        <v>1627</v>
      </c>
      <c r="F1429" s="58" t="s">
        <v>96</v>
      </c>
      <c r="G1429" s="58" t="s">
        <v>175</v>
      </c>
    </row>
    <row r="1430" spans="1:7">
      <c r="A1430" s="58">
        <v>1424</v>
      </c>
      <c r="B1430" s="58" t="s">
        <v>1583</v>
      </c>
      <c r="C1430" s="58" t="s">
        <v>454</v>
      </c>
      <c r="D1430" s="58" t="s">
        <v>90</v>
      </c>
      <c r="E1430" s="66">
        <v>1889</v>
      </c>
      <c r="F1430" s="58" t="s">
        <v>96</v>
      </c>
      <c r="G1430" s="58" t="s">
        <v>100</v>
      </c>
    </row>
    <row r="1431" spans="1:7">
      <c r="A1431" s="58">
        <v>1425</v>
      </c>
      <c r="B1431" s="58" t="s">
        <v>748</v>
      </c>
      <c r="C1431" s="58" t="s">
        <v>705</v>
      </c>
      <c r="D1431" s="58" t="s">
        <v>90</v>
      </c>
      <c r="E1431" s="66">
        <v>2457</v>
      </c>
      <c r="F1431" s="58" t="s">
        <v>96</v>
      </c>
      <c r="G1431" s="58" t="s">
        <v>150</v>
      </c>
    </row>
    <row r="1432" spans="1:7">
      <c r="A1432" s="58">
        <v>1426</v>
      </c>
      <c r="B1432" s="58" t="s">
        <v>1584</v>
      </c>
      <c r="C1432" s="58" t="s">
        <v>173</v>
      </c>
      <c r="D1432" s="58" t="s">
        <v>90</v>
      </c>
      <c r="E1432" s="66">
        <v>2143</v>
      </c>
      <c r="F1432" s="58" t="s">
        <v>281</v>
      </c>
      <c r="G1432" s="58" t="s">
        <v>116</v>
      </c>
    </row>
    <row r="1433" spans="1:7">
      <c r="A1433" s="58">
        <v>1427</v>
      </c>
      <c r="B1433" s="58" t="s">
        <v>1585</v>
      </c>
      <c r="C1433" s="58" t="s">
        <v>217</v>
      </c>
      <c r="D1433" s="58" t="s">
        <v>95</v>
      </c>
      <c r="E1433" s="66">
        <v>1676</v>
      </c>
      <c r="F1433" s="58" t="s">
        <v>96</v>
      </c>
      <c r="G1433" s="58" t="s">
        <v>154</v>
      </c>
    </row>
    <row r="1434" spans="1:7">
      <c r="A1434" s="58">
        <v>1428</v>
      </c>
      <c r="B1434" s="58" t="s">
        <v>1586</v>
      </c>
      <c r="C1434" s="58" t="s">
        <v>374</v>
      </c>
      <c r="D1434" s="58" t="s">
        <v>90</v>
      </c>
      <c r="E1434" s="66">
        <v>1634</v>
      </c>
      <c r="F1434" s="58" t="s">
        <v>233</v>
      </c>
      <c r="G1434" s="58" t="s">
        <v>238</v>
      </c>
    </row>
    <row r="1435" spans="1:7">
      <c r="A1435" s="58">
        <v>1429</v>
      </c>
      <c r="B1435" s="58" t="s">
        <v>1144</v>
      </c>
      <c r="C1435" s="58" t="s">
        <v>131</v>
      </c>
      <c r="D1435" s="58" t="s">
        <v>90</v>
      </c>
      <c r="E1435" s="66">
        <v>2410</v>
      </c>
      <c r="F1435" s="58" t="s">
        <v>122</v>
      </c>
      <c r="G1435" s="58" t="s">
        <v>154</v>
      </c>
    </row>
    <row r="1436" spans="1:7">
      <c r="A1436" s="58">
        <v>1430</v>
      </c>
      <c r="B1436" s="58" t="s">
        <v>1200</v>
      </c>
      <c r="C1436" s="58" t="s">
        <v>640</v>
      </c>
      <c r="D1436" s="58" t="s">
        <v>90</v>
      </c>
      <c r="E1436" s="66">
        <v>2173</v>
      </c>
      <c r="F1436" s="58" t="s">
        <v>96</v>
      </c>
      <c r="G1436" s="58" t="s">
        <v>106</v>
      </c>
    </row>
    <row r="1437" spans="1:7">
      <c r="A1437" s="58">
        <v>1431</v>
      </c>
      <c r="B1437" s="58" t="s">
        <v>767</v>
      </c>
      <c r="C1437" s="58" t="s">
        <v>152</v>
      </c>
      <c r="D1437" s="58" t="s">
        <v>95</v>
      </c>
      <c r="E1437" s="66">
        <v>2746</v>
      </c>
      <c r="F1437" s="58" t="s">
        <v>1587</v>
      </c>
      <c r="G1437" s="58" t="s">
        <v>129</v>
      </c>
    </row>
    <row r="1438" spans="1:7">
      <c r="A1438" s="58">
        <v>1432</v>
      </c>
      <c r="B1438" s="58" t="s">
        <v>591</v>
      </c>
      <c r="C1438" s="58" t="s">
        <v>143</v>
      </c>
      <c r="D1438" s="58" t="s">
        <v>95</v>
      </c>
      <c r="E1438" s="66">
        <v>3752</v>
      </c>
      <c r="F1438" s="58" t="s">
        <v>135</v>
      </c>
      <c r="G1438" s="58" t="s">
        <v>394</v>
      </c>
    </row>
    <row r="1439" spans="1:7">
      <c r="A1439" s="58">
        <v>1433</v>
      </c>
      <c r="B1439" s="58" t="s">
        <v>461</v>
      </c>
      <c r="C1439" s="58" t="s">
        <v>266</v>
      </c>
      <c r="D1439" s="58" t="s">
        <v>95</v>
      </c>
      <c r="E1439" s="66">
        <v>3153</v>
      </c>
      <c r="F1439" s="58" t="s">
        <v>353</v>
      </c>
      <c r="G1439" s="58" t="s">
        <v>175</v>
      </c>
    </row>
    <row r="1440" spans="1:7">
      <c r="A1440" s="58">
        <v>1434</v>
      </c>
      <c r="B1440" s="58" t="s">
        <v>1588</v>
      </c>
      <c r="C1440" s="58" t="s">
        <v>540</v>
      </c>
      <c r="D1440" s="58" t="s">
        <v>95</v>
      </c>
      <c r="E1440" s="66">
        <v>3284</v>
      </c>
      <c r="F1440" s="58" t="s">
        <v>287</v>
      </c>
      <c r="G1440" s="58" t="s">
        <v>129</v>
      </c>
    </row>
    <row r="1441" spans="1:7">
      <c r="A1441" s="58">
        <v>1435</v>
      </c>
      <c r="B1441" s="58" t="s">
        <v>1589</v>
      </c>
      <c r="C1441" s="58" t="s">
        <v>374</v>
      </c>
      <c r="D1441" s="58" t="s">
        <v>90</v>
      </c>
      <c r="E1441" s="66">
        <v>1406</v>
      </c>
      <c r="F1441" s="58" t="s">
        <v>149</v>
      </c>
      <c r="G1441" s="58" t="s">
        <v>126</v>
      </c>
    </row>
    <row r="1442" spans="1:7">
      <c r="A1442" s="58">
        <v>1436</v>
      </c>
      <c r="B1442" s="58" t="s">
        <v>1058</v>
      </c>
      <c r="C1442" s="58" t="s">
        <v>173</v>
      </c>
      <c r="D1442" s="58" t="s">
        <v>90</v>
      </c>
      <c r="E1442" s="66">
        <v>1392</v>
      </c>
      <c r="F1442" s="58" t="s">
        <v>561</v>
      </c>
      <c r="G1442" s="58" t="s">
        <v>394</v>
      </c>
    </row>
    <row r="1443" spans="1:7">
      <c r="A1443" s="58">
        <v>1437</v>
      </c>
      <c r="B1443" s="58" t="s">
        <v>704</v>
      </c>
      <c r="C1443" s="58" t="s">
        <v>182</v>
      </c>
      <c r="D1443" s="58" t="s">
        <v>90</v>
      </c>
      <c r="E1443" s="66">
        <v>2450</v>
      </c>
      <c r="F1443" s="58" t="s">
        <v>96</v>
      </c>
      <c r="G1443" s="58" t="s">
        <v>100</v>
      </c>
    </row>
    <row r="1444" spans="1:7">
      <c r="A1444" s="58">
        <v>1438</v>
      </c>
      <c r="B1444" s="58" t="s">
        <v>405</v>
      </c>
      <c r="C1444" s="58" t="s">
        <v>837</v>
      </c>
      <c r="D1444" s="58" t="s">
        <v>95</v>
      </c>
      <c r="E1444" s="66">
        <v>2922</v>
      </c>
      <c r="F1444" s="58" t="s">
        <v>353</v>
      </c>
      <c r="G1444" s="58" t="s">
        <v>110</v>
      </c>
    </row>
    <row r="1445" spans="1:7">
      <c r="A1445" s="58">
        <v>1439</v>
      </c>
      <c r="B1445" s="58" t="s">
        <v>591</v>
      </c>
      <c r="C1445" s="58" t="s">
        <v>143</v>
      </c>
      <c r="D1445" s="58" t="s">
        <v>95</v>
      </c>
      <c r="E1445" s="66">
        <v>2957</v>
      </c>
      <c r="F1445" s="58" t="s">
        <v>1590</v>
      </c>
      <c r="G1445" s="58" t="s">
        <v>154</v>
      </c>
    </row>
    <row r="1446" spans="1:7">
      <c r="A1446" s="58">
        <v>1440</v>
      </c>
      <c r="B1446" s="58" t="s">
        <v>1591</v>
      </c>
      <c r="C1446" s="58" t="s">
        <v>89</v>
      </c>
      <c r="D1446" s="58" t="s">
        <v>90</v>
      </c>
      <c r="E1446" s="66">
        <v>2408</v>
      </c>
      <c r="F1446" s="58" t="s">
        <v>105</v>
      </c>
      <c r="G1446" s="58" t="s">
        <v>129</v>
      </c>
    </row>
    <row r="1447" spans="1:7">
      <c r="A1447" s="58">
        <v>1441</v>
      </c>
      <c r="B1447" s="58" t="s">
        <v>231</v>
      </c>
      <c r="C1447" s="58" t="s">
        <v>677</v>
      </c>
      <c r="D1447" s="58" t="s">
        <v>95</v>
      </c>
      <c r="E1447" s="66">
        <v>3179</v>
      </c>
      <c r="F1447" s="58" t="s">
        <v>141</v>
      </c>
      <c r="G1447" s="58" t="s">
        <v>110</v>
      </c>
    </row>
    <row r="1448" spans="1:7">
      <c r="A1448" s="58">
        <v>1442</v>
      </c>
      <c r="B1448" s="58" t="s">
        <v>700</v>
      </c>
      <c r="C1448" s="58" t="s">
        <v>266</v>
      </c>
      <c r="D1448" s="58" t="s">
        <v>95</v>
      </c>
      <c r="E1448" s="66">
        <v>3029</v>
      </c>
      <c r="F1448" s="58" t="s">
        <v>96</v>
      </c>
      <c r="G1448" s="58" t="s">
        <v>97</v>
      </c>
    </row>
    <row r="1449" spans="1:7">
      <c r="A1449" s="58">
        <v>1443</v>
      </c>
      <c r="B1449" s="58" t="s">
        <v>1592</v>
      </c>
      <c r="C1449" s="58" t="s">
        <v>94</v>
      </c>
      <c r="D1449" s="58" t="s">
        <v>95</v>
      </c>
      <c r="E1449" s="66">
        <v>2477</v>
      </c>
      <c r="F1449" s="58" t="s">
        <v>1593</v>
      </c>
      <c r="G1449" s="58" t="s">
        <v>150</v>
      </c>
    </row>
    <row r="1450" spans="1:7">
      <c r="A1450" s="58">
        <v>1444</v>
      </c>
      <c r="B1450" s="58" t="s">
        <v>1594</v>
      </c>
      <c r="C1450" s="58" t="s">
        <v>358</v>
      </c>
      <c r="D1450" s="58" t="s">
        <v>95</v>
      </c>
      <c r="E1450" s="66">
        <v>1534</v>
      </c>
      <c r="F1450" s="58" t="s">
        <v>96</v>
      </c>
      <c r="G1450" s="58" t="s">
        <v>102</v>
      </c>
    </row>
    <row r="1451" spans="1:7">
      <c r="A1451" s="58">
        <v>1445</v>
      </c>
      <c r="B1451" s="58" t="s">
        <v>1595</v>
      </c>
      <c r="C1451" s="58" t="s">
        <v>640</v>
      </c>
      <c r="D1451" s="58" t="s">
        <v>90</v>
      </c>
      <c r="E1451" s="66">
        <v>1609</v>
      </c>
      <c r="F1451" s="58" t="s">
        <v>361</v>
      </c>
      <c r="G1451" s="58" t="s">
        <v>126</v>
      </c>
    </row>
    <row r="1452" spans="1:7">
      <c r="A1452" s="58">
        <v>1446</v>
      </c>
      <c r="B1452" s="58" t="s">
        <v>1596</v>
      </c>
      <c r="C1452" s="58" t="s">
        <v>1597</v>
      </c>
      <c r="D1452" s="58" t="s">
        <v>90</v>
      </c>
      <c r="E1452" s="66">
        <v>1925</v>
      </c>
      <c r="F1452" s="58" t="s">
        <v>109</v>
      </c>
      <c r="G1452" s="58" t="s">
        <v>106</v>
      </c>
    </row>
    <row r="1453" spans="1:7">
      <c r="A1453" s="58">
        <v>1447</v>
      </c>
      <c r="B1453" s="58" t="s">
        <v>1598</v>
      </c>
      <c r="C1453" s="58" t="s">
        <v>1235</v>
      </c>
      <c r="D1453" s="58" t="s">
        <v>95</v>
      </c>
      <c r="E1453" s="66">
        <v>3481</v>
      </c>
      <c r="F1453" s="58" t="s">
        <v>274</v>
      </c>
      <c r="G1453" s="58" t="s">
        <v>116</v>
      </c>
    </row>
    <row r="1454" spans="1:7">
      <c r="A1454" s="58">
        <v>1448</v>
      </c>
      <c r="B1454" s="58" t="s">
        <v>1599</v>
      </c>
      <c r="C1454" s="58" t="s">
        <v>374</v>
      </c>
      <c r="D1454" s="58" t="s">
        <v>90</v>
      </c>
      <c r="E1454" s="66">
        <v>1511</v>
      </c>
      <c r="F1454" s="58" t="s">
        <v>1600</v>
      </c>
      <c r="G1454" s="58" t="s">
        <v>277</v>
      </c>
    </row>
    <row r="1455" spans="1:7">
      <c r="A1455" s="58">
        <v>1449</v>
      </c>
      <c r="B1455" s="58" t="s">
        <v>624</v>
      </c>
      <c r="C1455" s="58" t="s">
        <v>173</v>
      </c>
      <c r="D1455" s="58" t="s">
        <v>90</v>
      </c>
      <c r="E1455" s="66">
        <v>2444</v>
      </c>
      <c r="F1455" s="58" t="s">
        <v>348</v>
      </c>
      <c r="G1455" s="58" t="s">
        <v>154</v>
      </c>
    </row>
    <row r="1456" spans="1:7">
      <c r="A1456" s="58">
        <v>1450</v>
      </c>
      <c r="B1456" s="58" t="s">
        <v>1601</v>
      </c>
      <c r="C1456" s="58" t="s">
        <v>187</v>
      </c>
      <c r="D1456" s="58" t="s">
        <v>95</v>
      </c>
      <c r="E1456" s="66">
        <v>1342</v>
      </c>
      <c r="F1456" s="58" t="s">
        <v>244</v>
      </c>
      <c r="G1456" s="58" t="s">
        <v>154</v>
      </c>
    </row>
    <row r="1457" spans="1:7">
      <c r="A1457" s="58">
        <v>1451</v>
      </c>
      <c r="B1457" s="58" t="s">
        <v>1135</v>
      </c>
      <c r="C1457" s="58" t="s">
        <v>321</v>
      </c>
      <c r="D1457" s="58" t="s">
        <v>90</v>
      </c>
      <c r="E1457" s="66">
        <v>1796</v>
      </c>
      <c r="F1457" s="58" t="s">
        <v>180</v>
      </c>
      <c r="G1457" s="58" t="s">
        <v>175</v>
      </c>
    </row>
    <row r="1458" spans="1:7">
      <c r="A1458" s="58">
        <v>1452</v>
      </c>
      <c r="B1458" s="58" t="s">
        <v>1602</v>
      </c>
      <c r="C1458" s="58" t="s">
        <v>156</v>
      </c>
      <c r="D1458" s="58" t="s">
        <v>90</v>
      </c>
      <c r="E1458" s="66">
        <v>2109</v>
      </c>
      <c r="F1458" s="58" t="s">
        <v>96</v>
      </c>
      <c r="G1458" s="58" t="s">
        <v>100</v>
      </c>
    </row>
    <row r="1459" spans="1:7">
      <c r="A1459" s="58">
        <v>1453</v>
      </c>
      <c r="B1459" s="58" t="s">
        <v>621</v>
      </c>
      <c r="C1459" s="58" t="s">
        <v>89</v>
      </c>
      <c r="D1459" s="58" t="s">
        <v>90</v>
      </c>
      <c r="E1459" s="66">
        <v>1565</v>
      </c>
      <c r="F1459" s="58" t="s">
        <v>109</v>
      </c>
      <c r="G1459" s="58" t="s">
        <v>175</v>
      </c>
    </row>
    <row r="1460" spans="1:7">
      <c r="A1460" s="58">
        <v>1454</v>
      </c>
      <c r="B1460" s="58" t="s">
        <v>1603</v>
      </c>
      <c r="C1460" s="58" t="s">
        <v>193</v>
      </c>
      <c r="D1460" s="58" t="s">
        <v>90</v>
      </c>
      <c r="E1460" s="66">
        <v>2499</v>
      </c>
      <c r="F1460" s="58" t="s">
        <v>96</v>
      </c>
      <c r="G1460" s="58" t="s">
        <v>175</v>
      </c>
    </row>
    <row r="1461" spans="1:7">
      <c r="A1461" s="58">
        <v>1455</v>
      </c>
      <c r="B1461" s="58" t="s">
        <v>599</v>
      </c>
      <c r="C1461" s="58" t="s">
        <v>177</v>
      </c>
      <c r="D1461" s="58" t="s">
        <v>90</v>
      </c>
      <c r="E1461" s="66">
        <v>1292</v>
      </c>
      <c r="F1461" s="58" t="s">
        <v>536</v>
      </c>
      <c r="G1461" s="58" t="s">
        <v>97</v>
      </c>
    </row>
    <row r="1462" spans="1:7">
      <c r="A1462" s="58">
        <v>1456</v>
      </c>
      <c r="B1462" s="58" t="s">
        <v>1172</v>
      </c>
      <c r="C1462" s="58" t="s">
        <v>396</v>
      </c>
      <c r="D1462" s="58" t="s">
        <v>95</v>
      </c>
      <c r="E1462" s="66">
        <v>1358</v>
      </c>
      <c r="F1462" s="58" t="s">
        <v>398</v>
      </c>
      <c r="G1462" s="58" t="s">
        <v>97</v>
      </c>
    </row>
    <row r="1463" spans="1:7">
      <c r="A1463" s="58">
        <v>1457</v>
      </c>
      <c r="B1463" s="58" t="s">
        <v>1604</v>
      </c>
      <c r="C1463" s="58" t="s">
        <v>419</v>
      </c>
      <c r="D1463" s="58" t="s">
        <v>90</v>
      </c>
      <c r="E1463" s="66">
        <v>1385</v>
      </c>
      <c r="F1463" s="58" t="s">
        <v>96</v>
      </c>
      <c r="G1463" s="58" t="s">
        <v>150</v>
      </c>
    </row>
    <row r="1464" spans="1:7">
      <c r="A1464" s="58">
        <v>1458</v>
      </c>
      <c r="B1464" s="58" t="s">
        <v>1493</v>
      </c>
      <c r="C1464" s="58" t="s">
        <v>246</v>
      </c>
      <c r="D1464" s="58" t="s">
        <v>95</v>
      </c>
      <c r="E1464" s="66">
        <v>4200</v>
      </c>
      <c r="F1464" s="58" t="s">
        <v>96</v>
      </c>
      <c r="G1464" s="58" t="s">
        <v>394</v>
      </c>
    </row>
    <row r="1465" spans="1:7">
      <c r="A1465" s="58">
        <v>1459</v>
      </c>
      <c r="B1465" s="58" t="s">
        <v>1605</v>
      </c>
      <c r="C1465" s="58" t="s">
        <v>152</v>
      </c>
      <c r="D1465" s="58" t="s">
        <v>95</v>
      </c>
      <c r="E1465" s="66">
        <v>1455</v>
      </c>
      <c r="F1465" s="58" t="s">
        <v>361</v>
      </c>
      <c r="G1465" s="58" t="s">
        <v>106</v>
      </c>
    </row>
    <row r="1466" spans="1:7">
      <c r="A1466" s="58">
        <v>1460</v>
      </c>
      <c r="B1466" s="58" t="s">
        <v>528</v>
      </c>
      <c r="C1466" s="58" t="s">
        <v>374</v>
      </c>
      <c r="D1466" s="58" t="s">
        <v>90</v>
      </c>
      <c r="E1466" s="66">
        <v>2197</v>
      </c>
      <c r="F1466" s="58" t="s">
        <v>96</v>
      </c>
      <c r="G1466" s="58" t="s">
        <v>100</v>
      </c>
    </row>
    <row r="1467" spans="1:7">
      <c r="A1467" s="58">
        <v>1461</v>
      </c>
      <c r="B1467" s="58" t="s">
        <v>1606</v>
      </c>
      <c r="C1467" s="58" t="s">
        <v>152</v>
      </c>
      <c r="D1467" s="58" t="s">
        <v>95</v>
      </c>
      <c r="E1467" s="66">
        <v>2364</v>
      </c>
      <c r="F1467" s="58" t="s">
        <v>264</v>
      </c>
      <c r="G1467" s="58" t="s">
        <v>238</v>
      </c>
    </row>
    <row r="1468" spans="1:7">
      <c r="A1468" s="58">
        <v>1462</v>
      </c>
      <c r="B1468" s="58" t="s">
        <v>1607</v>
      </c>
      <c r="C1468" s="58" t="s">
        <v>427</v>
      </c>
      <c r="D1468" s="58" t="s">
        <v>95</v>
      </c>
      <c r="E1468" s="66">
        <v>1377</v>
      </c>
      <c r="F1468" s="58" t="s">
        <v>305</v>
      </c>
      <c r="G1468" s="58" t="s">
        <v>106</v>
      </c>
    </row>
    <row r="1469" spans="1:7">
      <c r="A1469" s="58">
        <v>1463</v>
      </c>
      <c r="B1469" s="58" t="s">
        <v>929</v>
      </c>
      <c r="C1469" s="58" t="s">
        <v>131</v>
      </c>
      <c r="D1469" s="58" t="s">
        <v>90</v>
      </c>
      <c r="E1469" s="66">
        <v>1585</v>
      </c>
      <c r="F1469" s="58" t="s">
        <v>261</v>
      </c>
      <c r="G1469" s="58" t="s">
        <v>106</v>
      </c>
    </row>
    <row r="1470" spans="1:7">
      <c r="A1470" s="58">
        <v>1464</v>
      </c>
      <c r="B1470" s="58" t="s">
        <v>1087</v>
      </c>
      <c r="C1470" s="58" t="s">
        <v>640</v>
      </c>
      <c r="D1470" s="58" t="s">
        <v>90</v>
      </c>
      <c r="E1470" s="66">
        <v>1517</v>
      </c>
      <c r="F1470" s="58" t="s">
        <v>287</v>
      </c>
      <c r="G1470" s="58" t="s">
        <v>277</v>
      </c>
    </row>
    <row r="1471" spans="1:7">
      <c r="A1471" s="58">
        <v>1465</v>
      </c>
      <c r="B1471" s="58" t="s">
        <v>1608</v>
      </c>
      <c r="C1471" s="58" t="s">
        <v>454</v>
      </c>
      <c r="D1471" s="58" t="s">
        <v>90</v>
      </c>
      <c r="E1471" s="66">
        <v>2432</v>
      </c>
      <c r="F1471" s="58" t="s">
        <v>96</v>
      </c>
      <c r="G1471" s="58" t="s">
        <v>106</v>
      </c>
    </row>
    <row r="1472" spans="1:7">
      <c r="A1472" s="58">
        <v>1466</v>
      </c>
      <c r="B1472" s="58" t="s">
        <v>692</v>
      </c>
      <c r="C1472" s="58" t="s">
        <v>164</v>
      </c>
      <c r="D1472" s="58" t="s">
        <v>95</v>
      </c>
      <c r="E1472" s="66">
        <v>2241</v>
      </c>
      <c r="F1472" s="58" t="s">
        <v>1609</v>
      </c>
      <c r="G1472" s="58" t="s">
        <v>394</v>
      </c>
    </row>
    <row r="1473" spans="1:7">
      <c r="A1473" s="58">
        <v>1467</v>
      </c>
      <c r="B1473" s="58" t="s">
        <v>922</v>
      </c>
      <c r="C1473" s="58" t="s">
        <v>928</v>
      </c>
      <c r="D1473" s="58" t="s">
        <v>90</v>
      </c>
      <c r="E1473" s="66">
        <v>2291</v>
      </c>
      <c r="F1473" s="58" t="s">
        <v>281</v>
      </c>
      <c r="G1473" s="58" t="s">
        <v>116</v>
      </c>
    </row>
    <row r="1474" spans="1:7">
      <c r="A1474" s="58">
        <v>1468</v>
      </c>
      <c r="B1474" s="58" t="s">
        <v>1543</v>
      </c>
      <c r="C1474" s="58" t="s">
        <v>1610</v>
      </c>
      <c r="D1474" s="58" t="s">
        <v>95</v>
      </c>
      <c r="E1474" s="66">
        <v>3818</v>
      </c>
      <c r="F1474" s="58" t="s">
        <v>1611</v>
      </c>
      <c r="G1474" s="58" t="s">
        <v>116</v>
      </c>
    </row>
    <row r="1475" spans="1:7">
      <c r="A1475" s="58">
        <v>1469</v>
      </c>
      <c r="B1475" s="58" t="s">
        <v>1407</v>
      </c>
      <c r="C1475" s="58" t="s">
        <v>358</v>
      </c>
      <c r="D1475" s="58" t="s">
        <v>95</v>
      </c>
      <c r="E1475" s="66">
        <v>2446</v>
      </c>
      <c r="F1475" s="58" t="s">
        <v>293</v>
      </c>
      <c r="G1475" s="58" t="s">
        <v>100</v>
      </c>
    </row>
    <row r="1476" spans="1:7">
      <c r="A1476" s="58">
        <v>1470</v>
      </c>
      <c r="B1476" s="58" t="s">
        <v>1107</v>
      </c>
      <c r="C1476" s="58" t="s">
        <v>1020</v>
      </c>
      <c r="D1476" s="58" t="s">
        <v>95</v>
      </c>
      <c r="E1476" s="66">
        <v>3907</v>
      </c>
      <c r="F1476" s="58" t="s">
        <v>685</v>
      </c>
      <c r="G1476" s="58" t="s">
        <v>102</v>
      </c>
    </row>
    <row r="1477" spans="1:7">
      <c r="A1477" s="58">
        <v>1471</v>
      </c>
      <c r="B1477" s="58" t="s">
        <v>1612</v>
      </c>
      <c r="C1477" s="58" t="s">
        <v>358</v>
      </c>
      <c r="D1477" s="58" t="s">
        <v>95</v>
      </c>
      <c r="E1477" s="66">
        <v>3544</v>
      </c>
      <c r="F1477" s="58" t="s">
        <v>1613</v>
      </c>
      <c r="G1477" s="58" t="s">
        <v>394</v>
      </c>
    </row>
    <row r="1478" spans="1:7">
      <c r="A1478" s="58">
        <v>1472</v>
      </c>
      <c r="B1478" s="58" t="s">
        <v>1614</v>
      </c>
      <c r="C1478" s="58" t="s">
        <v>217</v>
      </c>
      <c r="D1478" s="58" t="s">
        <v>95</v>
      </c>
      <c r="E1478" s="66">
        <v>1622</v>
      </c>
      <c r="F1478" s="58" t="s">
        <v>199</v>
      </c>
      <c r="G1478" s="58" t="s">
        <v>100</v>
      </c>
    </row>
    <row r="1479" spans="1:7">
      <c r="A1479" s="58">
        <v>1473</v>
      </c>
      <c r="B1479" s="58" t="s">
        <v>1615</v>
      </c>
      <c r="C1479" s="58" t="s">
        <v>124</v>
      </c>
      <c r="D1479" s="58" t="s">
        <v>95</v>
      </c>
      <c r="E1479" s="66">
        <v>3780</v>
      </c>
      <c r="F1479" s="58" t="s">
        <v>1616</v>
      </c>
      <c r="G1479" s="58" t="s">
        <v>132</v>
      </c>
    </row>
    <row r="1480" spans="1:7">
      <c r="A1480" s="58">
        <v>1474</v>
      </c>
      <c r="B1480" s="58" t="s">
        <v>1617</v>
      </c>
      <c r="C1480" s="58" t="s">
        <v>156</v>
      </c>
      <c r="D1480" s="58" t="s">
        <v>90</v>
      </c>
      <c r="E1480" s="66">
        <v>2310</v>
      </c>
      <c r="F1480" s="58" t="s">
        <v>536</v>
      </c>
      <c r="G1480" s="58" t="s">
        <v>250</v>
      </c>
    </row>
    <row r="1481" spans="1:7">
      <c r="A1481" s="58">
        <v>1475</v>
      </c>
      <c r="B1481" s="58" t="s">
        <v>1618</v>
      </c>
      <c r="C1481" s="58" t="s">
        <v>173</v>
      </c>
      <c r="D1481" s="58" t="s">
        <v>90</v>
      </c>
      <c r="E1481" s="66">
        <v>2276</v>
      </c>
      <c r="F1481" s="58" t="s">
        <v>96</v>
      </c>
      <c r="G1481" s="58" t="s">
        <v>250</v>
      </c>
    </row>
    <row r="1482" spans="1:7">
      <c r="A1482" s="58">
        <v>1476</v>
      </c>
      <c r="B1482" s="58" t="s">
        <v>1118</v>
      </c>
      <c r="C1482" s="58" t="s">
        <v>1619</v>
      </c>
      <c r="D1482" s="58" t="s">
        <v>90</v>
      </c>
      <c r="E1482" s="66">
        <v>1234</v>
      </c>
      <c r="F1482" s="58" t="s">
        <v>583</v>
      </c>
      <c r="G1482" s="58" t="s">
        <v>150</v>
      </c>
    </row>
    <row r="1483" spans="1:7">
      <c r="A1483" s="58">
        <v>1477</v>
      </c>
      <c r="B1483" s="58" t="s">
        <v>431</v>
      </c>
      <c r="C1483" s="58" t="s">
        <v>145</v>
      </c>
      <c r="D1483" s="58" t="s">
        <v>90</v>
      </c>
      <c r="E1483" s="66">
        <v>4065</v>
      </c>
      <c r="F1483" s="58" t="s">
        <v>185</v>
      </c>
      <c r="G1483" s="58" t="s">
        <v>150</v>
      </c>
    </row>
    <row r="1484" spans="1:7">
      <c r="A1484" s="58">
        <v>1478</v>
      </c>
      <c r="B1484" s="58" t="s">
        <v>228</v>
      </c>
      <c r="C1484" s="58" t="s">
        <v>184</v>
      </c>
      <c r="D1484" s="58" t="s">
        <v>95</v>
      </c>
      <c r="E1484" s="66">
        <v>1887</v>
      </c>
      <c r="F1484" s="58" t="s">
        <v>105</v>
      </c>
      <c r="G1484" s="58" t="s">
        <v>154</v>
      </c>
    </row>
    <row r="1485" spans="1:7">
      <c r="A1485" s="58">
        <v>1479</v>
      </c>
      <c r="B1485" s="58" t="s">
        <v>1620</v>
      </c>
      <c r="C1485" s="58" t="s">
        <v>415</v>
      </c>
      <c r="D1485" s="58" t="s">
        <v>95</v>
      </c>
      <c r="E1485" s="66">
        <v>1891</v>
      </c>
      <c r="F1485" s="58" t="s">
        <v>96</v>
      </c>
      <c r="G1485" s="58" t="s">
        <v>150</v>
      </c>
    </row>
    <row r="1486" spans="1:7">
      <c r="A1486" s="58">
        <v>1480</v>
      </c>
      <c r="B1486" s="58" t="s">
        <v>649</v>
      </c>
      <c r="C1486" s="58" t="s">
        <v>173</v>
      </c>
      <c r="D1486" s="58" t="s">
        <v>90</v>
      </c>
      <c r="E1486" s="66">
        <v>1482</v>
      </c>
      <c r="F1486" s="58" t="s">
        <v>96</v>
      </c>
      <c r="G1486" s="58" t="s">
        <v>102</v>
      </c>
    </row>
    <row r="1487" spans="1:7">
      <c r="A1487" s="58">
        <v>1481</v>
      </c>
      <c r="B1487" s="58" t="s">
        <v>1317</v>
      </c>
      <c r="C1487" s="58" t="s">
        <v>689</v>
      </c>
      <c r="D1487" s="58" t="s">
        <v>90</v>
      </c>
      <c r="E1487" s="66">
        <v>1257</v>
      </c>
      <c r="F1487" s="58" t="s">
        <v>96</v>
      </c>
      <c r="G1487" s="58" t="s">
        <v>102</v>
      </c>
    </row>
    <row r="1488" spans="1:7">
      <c r="A1488" s="58">
        <v>1482</v>
      </c>
      <c r="B1488" s="58" t="s">
        <v>1621</v>
      </c>
      <c r="C1488" s="58" t="s">
        <v>177</v>
      </c>
      <c r="D1488" s="58" t="s">
        <v>90</v>
      </c>
      <c r="E1488" s="66">
        <v>2146</v>
      </c>
      <c r="F1488" s="58" t="s">
        <v>1622</v>
      </c>
      <c r="G1488" s="58" t="s">
        <v>132</v>
      </c>
    </row>
    <row r="1489" spans="1:7">
      <c r="A1489" s="58">
        <v>1483</v>
      </c>
      <c r="B1489" s="58" t="s">
        <v>1623</v>
      </c>
      <c r="C1489" s="58" t="s">
        <v>409</v>
      </c>
      <c r="D1489" s="58" t="s">
        <v>95</v>
      </c>
      <c r="E1489" s="66">
        <v>2991</v>
      </c>
      <c r="F1489" s="58" t="s">
        <v>348</v>
      </c>
      <c r="G1489" s="58" t="s">
        <v>277</v>
      </c>
    </row>
    <row r="1490" spans="1:7">
      <c r="A1490" s="58">
        <v>1484</v>
      </c>
      <c r="B1490" s="58" t="s">
        <v>1440</v>
      </c>
      <c r="C1490" s="58" t="s">
        <v>124</v>
      </c>
      <c r="D1490" s="58" t="s">
        <v>95</v>
      </c>
      <c r="E1490" s="66">
        <v>3761</v>
      </c>
      <c r="F1490" s="58" t="s">
        <v>96</v>
      </c>
      <c r="G1490" s="58" t="s">
        <v>129</v>
      </c>
    </row>
    <row r="1491" spans="1:7">
      <c r="A1491" s="58">
        <v>1485</v>
      </c>
      <c r="B1491" s="58" t="s">
        <v>1624</v>
      </c>
      <c r="C1491" s="58" t="s">
        <v>776</v>
      </c>
      <c r="D1491" s="58" t="s">
        <v>90</v>
      </c>
      <c r="E1491" s="66">
        <v>1923</v>
      </c>
      <c r="F1491" s="58" t="s">
        <v>96</v>
      </c>
      <c r="G1491" s="58" t="s">
        <v>100</v>
      </c>
    </row>
    <row r="1492" spans="1:7">
      <c r="A1492" s="58">
        <v>1486</v>
      </c>
      <c r="B1492" s="58" t="s">
        <v>1625</v>
      </c>
      <c r="C1492" s="58" t="s">
        <v>532</v>
      </c>
      <c r="D1492" s="58" t="s">
        <v>95</v>
      </c>
      <c r="E1492" s="66">
        <v>2944</v>
      </c>
      <c r="F1492" s="58" t="s">
        <v>685</v>
      </c>
      <c r="G1492" s="58" t="s">
        <v>150</v>
      </c>
    </row>
    <row r="1493" spans="1:7">
      <c r="A1493" s="58">
        <v>1487</v>
      </c>
      <c r="B1493" s="58" t="s">
        <v>1626</v>
      </c>
      <c r="C1493" s="58" t="s">
        <v>246</v>
      </c>
      <c r="D1493" s="58" t="s">
        <v>95</v>
      </c>
      <c r="E1493" s="66">
        <v>2562</v>
      </c>
      <c r="F1493" s="58" t="s">
        <v>276</v>
      </c>
      <c r="G1493" s="58" t="s">
        <v>126</v>
      </c>
    </row>
    <row r="1494" spans="1:7">
      <c r="A1494" s="58">
        <v>1488</v>
      </c>
      <c r="B1494" s="58" t="s">
        <v>417</v>
      </c>
      <c r="C1494" s="58" t="s">
        <v>224</v>
      </c>
      <c r="D1494" s="58" t="s">
        <v>95</v>
      </c>
      <c r="E1494" s="66">
        <v>1695</v>
      </c>
      <c r="F1494" s="58" t="s">
        <v>96</v>
      </c>
      <c r="G1494" s="58" t="s">
        <v>150</v>
      </c>
    </row>
    <row r="1495" spans="1:7">
      <c r="A1495" s="58">
        <v>1489</v>
      </c>
      <c r="B1495" s="58" t="s">
        <v>945</v>
      </c>
      <c r="C1495" s="58" t="s">
        <v>104</v>
      </c>
      <c r="D1495" s="58" t="s">
        <v>90</v>
      </c>
      <c r="E1495" s="66">
        <v>2027</v>
      </c>
      <c r="F1495" s="58" t="s">
        <v>96</v>
      </c>
      <c r="G1495" s="58" t="s">
        <v>97</v>
      </c>
    </row>
    <row r="1496" spans="1:7">
      <c r="A1496" s="58">
        <v>1490</v>
      </c>
      <c r="B1496" s="58" t="s">
        <v>1627</v>
      </c>
      <c r="C1496" s="58" t="s">
        <v>566</v>
      </c>
      <c r="D1496" s="58" t="s">
        <v>95</v>
      </c>
      <c r="E1496" s="66">
        <v>1648</v>
      </c>
      <c r="F1496" s="58" t="s">
        <v>215</v>
      </c>
      <c r="G1496" s="58" t="s">
        <v>126</v>
      </c>
    </row>
    <row r="1497" spans="1:7">
      <c r="A1497" s="58">
        <v>1491</v>
      </c>
      <c r="B1497" s="58" t="s">
        <v>609</v>
      </c>
      <c r="C1497" s="58" t="s">
        <v>1628</v>
      </c>
      <c r="D1497" s="58" t="s">
        <v>95</v>
      </c>
      <c r="E1497" s="66">
        <v>2646</v>
      </c>
      <c r="F1497" s="58" t="s">
        <v>252</v>
      </c>
      <c r="G1497" s="58" t="s">
        <v>100</v>
      </c>
    </row>
    <row r="1498" spans="1:7">
      <c r="A1498" s="58">
        <v>1492</v>
      </c>
      <c r="B1498" s="58" t="s">
        <v>1629</v>
      </c>
      <c r="C1498" s="58" t="s">
        <v>177</v>
      </c>
      <c r="D1498" s="58" t="s">
        <v>90</v>
      </c>
      <c r="E1498" s="66">
        <v>1854</v>
      </c>
      <c r="F1498" s="58" t="s">
        <v>96</v>
      </c>
      <c r="G1498" s="58" t="s">
        <v>154</v>
      </c>
    </row>
    <row r="1499" spans="1:7">
      <c r="A1499" s="58">
        <v>1493</v>
      </c>
      <c r="B1499" s="58" t="s">
        <v>1630</v>
      </c>
      <c r="C1499" s="58" t="s">
        <v>308</v>
      </c>
      <c r="D1499" s="58" t="s">
        <v>90</v>
      </c>
      <c r="E1499" s="66">
        <v>1740</v>
      </c>
      <c r="F1499" s="58" t="s">
        <v>240</v>
      </c>
      <c r="G1499" s="58" t="s">
        <v>154</v>
      </c>
    </row>
    <row r="1500" spans="1:7">
      <c r="A1500" s="58">
        <v>1494</v>
      </c>
      <c r="B1500" s="58" t="s">
        <v>320</v>
      </c>
      <c r="C1500" s="58" t="s">
        <v>1631</v>
      </c>
      <c r="D1500" s="58" t="s">
        <v>90</v>
      </c>
      <c r="E1500" s="66">
        <v>2329</v>
      </c>
      <c r="F1500" s="58" t="s">
        <v>96</v>
      </c>
      <c r="G1500" s="58" t="s">
        <v>97</v>
      </c>
    </row>
    <row r="1501" spans="1:7">
      <c r="A1501" s="58">
        <v>1495</v>
      </c>
      <c r="B1501" s="58" t="s">
        <v>1612</v>
      </c>
      <c r="C1501" s="58" t="s">
        <v>403</v>
      </c>
      <c r="D1501" s="58" t="s">
        <v>95</v>
      </c>
      <c r="E1501" s="66">
        <v>3616</v>
      </c>
      <c r="F1501" s="58" t="s">
        <v>423</v>
      </c>
      <c r="G1501" s="58" t="s">
        <v>394</v>
      </c>
    </row>
    <row r="1502" spans="1:7">
      <c r="A1502" s="58">
        <v>1496</v>
      </c>
      <c r="B1502" s="58" t="s">
        <v>1211</v>
      </c>
      <c r="C1502" s="58" t="s">
        <v>152</v>
      </c>
      <c r="D1502" s="58" t="s">
        <v>95</v>
      </c>
      <c r="E1502" s="66">
        <v>1576</v>
      </c>
      <c r="F1502" s="58" t="s">
        <v>412</v>
      </c>
      <c r="G1502" s="58" t="s">
        <v>238</v>
      </c>
    </row>
    <row r="1503" spans="1:7">
      <c r="A1503" s="58">
        <v>1497</v>
      </c>
      <c r="B1503" s="58" t="s">
        <v>1097</v>
      </c>
      <c r="C1503" s="58" t="s">
        <v>131</v>
      </c>
      <c r="D1503" s="58" t="s">
        <v>90</v>
      </c>
      <c r="E1503" s="66">
        <v>2331</v>
      </c>
      <c r="F1503" s="58" t="s">
        <v>508</v>
      </c>
      <c r="G1503" s="58" t="s">
        <v>238</v>
      </c>
    </row>
    <row r="1504" spans="1:7">
      <c r="A1504" s="58">
        <v>1498</v>
      </c>
      <c r="B1504" s="58" t="s">
        <v>1632</v>
      </c>
      <c r="C1504" s="58" t="s">
        <v>164</v>
      </c>
      <c r="D1504" s="58" t="s">
        <v>95</v>
      </c>
      <c r="E1504" s="66">
        <v>1207</v>
      </c>
      <c r="F1504" s="58" t="s">
        <v>1633</v>
      </c>
      <c r="G1504" s="58" t="s">
        <v>92</v>
      </c>
    </row>
    <row r="1505" spans="1:7">
      <c r="A1505" s="58">
        <v>1499</v>
      </c>
      <c r="B1505" s="58" t="s">
        <v>914</v>
      </c>
      <c r="C1505" s="58" t="s">
        <v>187</v>
      </c>
      <c r="D1505" s="58" t="s">
        <v>95</v>
      </c>
      <c r="E1505" s="66">
        <v>3664</v>
      </c>
      <c r="F1505" s="58" t="s">
        <v>1634</v>
      </c>
      <c r="G1505" s="58" t="s">
        <v>129</v>
      </c>
    </row>
    <row r="1506" spans="1:7">
      <c r="A1506" s="58">
        <v>1500</v>
      </c>
      <c r="B1506" s="58" t="s">
        <v>1635</v>
      </c>
      <c r="C1506" s="58" t="s">
        <v>677</v>
      </c>
      <c r="D1506" s="58" t="s">
        <v>95</v>
      </c>
      <c r="E1506" s="66">
        <v>1421</v>
      </c>
      <c r="F1506" s="58" t="s">
        <v>1636</v>
      </c>
      <c r="G1506" s="58" t="s">
        <v>150</v>
      </c>
    </row>
    <row r="1507" spans="1:7">
      <c r="A1507" s="58"/>
      <c r="B1507" s="58"/>
      <c r="C1507" s="58"/>
      <c r="D1507" s="58"/>
      <c r="E1507" s="60"/>
      <c r="F1507" s="58"/>
      <c r="G1507" s="58"/>
    </row>
    <row r="1508" spans="1:7">
      <c r="A1508" s="58"/>
      <c r="B1508" s="58"/>
      <c r="C1508" s="58"/>
      <c r="D1508" s="58"/>
      <c r="E1508" s="58"/>
      <c r="F1508" s="58"/>
      <c r="G1508" s="58"/>
    </row>
  </sheetData>
  <sortState xmlns:xlrd2="http://schemas.microsoft.com/office/spreadsheetml/2017/richdata2" ref="C2:E4">
    <sortCondition ref="C2:C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1495-48C2-447D-A6CF-26374AFF2ECE}">
  <dimension ref="B1:H308"/>
  <sheetViews>
    <sheetView showGridLines="0" topLeftCell="A6" zoomScale="130" zoomScaleNormal="130" workbookViewId="0">
      <selection activeCell="B6" sqref="B6"/>
    </sheetView>
  </sheetViews>
  <sheetFormatPr defaultColWidth="9.109375" defaultRowHeight="14.4"/>
  <cols>
    <col min="2" max="2" width="5" bestFit="1" customWidth="1"/>
    <col min="3" max="3" width="14.88671875" customWidth="1"/>
    <col min="4" max="4" width="11.33203125" bestFit="1" customWidth="1"/>
    <col min="5" max="5" width="19" customWidth="1"/>
    <col min="6" max="6" width="21" bestFit="1" customWidth="1"/>
    <col min="7" max="7" width="22.44140625" customWidth="1"/>
    <col min="8" max="8" width="11" bestFit="1" customWidth="1"/>
  </cols>
  <sheetData>
    <row r="1" spans="2:8">
      <c r="B1" s="58"/>
      <c r="C1" s="58"/>
      <c r="D1" s="58"/>
      <c r="E1" s="59"/>
      <c r="F1" s="63"/>
      <c r="G1" s="58"/>
      <c r="H1" s="58"/>
    </row>
    <row r="2" spans="2:8">
      <c r="B2" s="58"/>
      <c r="C2" s="58"/>
      <c r="D2" s="58"/>
      <c r="E2" s="58"/>
      <c r="F2" s="67"/>
      <c r="G2" s="58"/>
      <c r="H2" s="58"/>
    </row>
    <row r="6" spans="2:8" ht="15" thickBot="1">
      <c r="B6" s="68" t="s">
        <v>81</v>
      </c>
      <c r="C6" s="68" t="s">
        <v>82</v>
      </c>
      <c r="D6" s="68" t="s">
        <v>83</v>
      </c>
      <c r="E6" s="68" t="s">
        <v>1637</v>
      </c>
      <c r="F6" s="68" t="s">
        <v>86</v>
      </c>
      <c r="G6" s="68" t="s">
        <v>1638</v>
      </c>
      <c r="H6" s="68" t="s">
        <v>87</v>
      </c>
    </row>
    <row r="7" spans="2:8">
      <c r="B7" s="69">
        <v>1</v>
      </c>
      <c r="C7" s="69" t="s">
        <v>117</v>
      </c>
      <c r="D7" s="69" t="s">
        <v>118</v>
      </c>
      <c r="E7" s="70">
        <v>2044</v>
      </c>
      <c r="F7" s="69" t="s">
        <v>119</v>
      </c>
      <c r="G7" s="69" t="s">
        <v>1639</v>
      </c>
      <c r="H7" s="69" t="s">
        <v>100</v>
      </c>
    </row>
    <row r="8" spans="2:8">
      <c r="B8" s="69">
        <v>2</v>
      </c>
      <c r="C8" s="69" t="s">
        <v>365</v>
      </c>
      <c r="D8" s="69" t="s">
        <v>243</v>
      </c>
      <c r="E8" s="70">
        <v>3099</v>
      </c>
      <c r="F8" s="69" t="s">
        <v>366</v>
      </c>
      <c r="G8" s="69" t="s">
        <v>1640</v>
      </c>
      <c r="H8" s="69" t="s">
        <v>132</v>
      </c>
    </row>
    <row r="9" spans="2:8">
      <c r="B9" s="69">
        <v>3</v>
      </c>
      <c r="C9" s="69" t="s">
        <v>365</v>
      </c>
      <c r="D9" s="69" t="s">
        <v>173</v>
      </c>
      <c r="E9" s="70">
        <v>1309</v>
      </c>
      <c r="F9" s="69" t="s">
        <v>423</v>
      </c>
      <c r="G9" s="69" t="s">
        <v>1641</v>
      </c>
      <c r="H9" s="69" t="s">
        <v>106</v>
      </c>
    </row>
    <row r="10" spans="2:8">
      <c r="B10" s="69">
        <v>4</v>
      </c>
      <c r="C10" s="69" t="s">
        <v>319</v>
      </c>
      <c r="D10" s="69" t="s">
        <v>138</v>
      </c>
      <c r="E10" s="70">
        <v>1745</v>
      </c>
      <c r="F10" s="69" t="s">
        <v>305</v>
      </c>
      <c r="G10" s="69" t="s">
        <v>1642</v>
      </c>
      <c r="H10" s="69" t="s">
        <v>102</v>
      </c>
    </row>
    <row r="11" spans="2:8">
      <c r="B11" s="69">
        <v>5</v>
      </c>
      <c r="C11" s="69" t="s">
        <v>524</v>
      </c>
      <c r="D11" s="69" t="s">
        <v>128</v>
      </c>
      <c r="E11" s="70">
        <v>1338</v>
      </c>
      <c r="F11" s="69" t="s">
        <v>96</v>
      </c>
      <c r="G11" s="69" t="s">
        <v>1643</v>
      </c>
      <c r="H11" s="69" t="s">
        <v>106</v>
      </c>
    </row>
    <row r="12" spans="2:8">
      <c r="B12" s="69">
        <v>6</v>
      </c>
      <c r="C12" s="69" t="s">
        <v>499</v>
      </c>
      <c r="D12" s="69" t="s">
        <v>403</v>
      </c>
      <c r="E12" s="70">
        <v>2992</v>
      </c>
      <c r="F12" s="69" t="s">
        <v>500</v>
      </c>
      <c r="G12" s="69" t="s">
        <v>1644</v>
      </c>
      <c r="H12" s="69" t="s">
        <v>238</v>
      </c>
    </row>
    <row r="13" spans="2:8">
      <c r="B13" s="69">
        <v>7</v>
      </c>
      <c r="C13" s="69" t="s">
        <v>550</v>
      </c>
      <c r="D13" s="69" t="s">
        <v>145</v>
      </c>
      <c r="E13" s="70">
        <v>2076</v>
      </c>
      <c r="F13" s="69" t="s">
        <v>276</v>
      </c>
      <c r="G13" s="69" t="s">
        <v>1645</v>
      </c>
      <c r="H13" s="69" t="s">
        <v>150</v>
      </c>
    </row>
    <row r="14" spans="2:8">
      <c r="B14" s="69">
        <v>8</v>
      </c>
      <c r="C14" s="69" t="s">
        <v>441</v>
      </c>
      <c r="D14" s="69" t="s">
        <v>182</v>
      </c>
      <c r="E14" s="70">
        <v>2487</v>
      </c>
      <c r="F14" s="69" t="s">
        <v>442</v>
      </c>
      <c r="G14" s="69" t="s">
        <v>1646</v>
      </c>
      <c r="H14" s="69" t="s">
        <v>132</v>
      </c>
    </row>
    <row r="15" spans="2:8">
      <c r="B15" s="69">
        <v>9</v>
      </c>
      <c r="C15" s="69" t="s">
        <v>179</v>
      </c>
      <c r="D15" s="69" t="s">
        <v>177</v>
      </c>
      <c r="E15" s="70">
        <v>1269</v>
      </c>
      <c r="F15" s="69" t="s">
        <v>180</v>
      </c>
      <c r="G15" s="69" t="s">
        <v>1647</v>
      </c>
      <c r="H15" s="69" t="s">
        <v>110</v>
      </c>
    </row>
    <row r="16" spans="2:8">
      <c r="B16" s="69">
        <v>10</v>
      </c>
      <c r="C16" s="69" t="s">
        <v>228</v>
      </c>
      <c r="D16" s="69" t="s">
        <v>121</v>
      </c>
      <c r="E16" s="70">
        <v>3603</v>
      </c>
      <c r="F16" s="69" t="s">
        <v>96</v>
      </c>
      <c r="G16" s="69" t="s">
        <v>1648</v>
      </c>
      <c r="H16" s="69" t="s">
        <v>110</v>
      </c>
    </row>
    <row r="17" spans="2:8">
      <c r="B17" s="69">
        <v>11</v>
      </c>
      <c r="C17" s="69" t="s">
        <v>577</v>
      </c>
      <c r="D17" s="69" t="s">
        <v>184</v>
      </c>
      <c r="E17" s="70">
        <v>2453</v>
      </c>
      <c r="F17" s="69" t="s">
        <v>96</v>
      </c>
      <c r="G17" s="69" t="s">
        <v>1649</v>
      </c>
      <c r="H17" s="69" t="s">
        <v>97</v>
      </c>
    </row>
    <row r="18" spans="2:8">
      <c r="B18" s="69">
        <v>12</v>
      </c>
      <c r="C18" s="69" t="s">
        <v>234</v>
      </c>
      <c r="D18" s="69" t="s">
        <v>164</v>
      </c>
      <c r="E18" s="70">
        <v>2246</v>
      </c>
      <c r="F18" s="69" t="s">
        <v>235</v>
      </c>
      <c r="G18" s="69" t="s">
        <v>1650</v>
      </c>
      <c r="H18" s="69" t="s">
        <v>100</v>
      </c>
    </row>
    <row r="19" spans="2:8">
      <c r="B19" s="69">
        <v>13</v>
      </c>
      <c r="C19" s="69" t="s">
        <v>399</v>
      </c>
      <c r="D19" s="69" t="s">
        <v>121</v>
      </c>
      <c r="E19" s="70">
        <v>2876</v>
      </c>
      <c r="F19" s="69" t="s">
        <v>398</v>
      </c>
      <c r="G19" s="69" t="s">
        <v>1651</v>
      </c>
      <c r="H19" s="69" t="s">
        <v>132</v>
      </c>
    </row>
    <row r="20" spans="2:8">
      <c r="B20" s="69">
        <v>14</v>
      </c>
      <c r="C20" s="69" t="s">
        <v>345</v>
      </c>
      <c r="D20" s="69" t="s">
        <v>214</v>
      </c>
      <c r="E20" s="70">
        <v>2458</v>
      </c>
      <c r="F20" s="69" t="s">
        <v>96</v>
      </c>
      <c r="G20" s="69" t="s">
        <v>1652</v>
      </c>
      <c r="H20" s="69" t="s">
        <v>126</v>
      </c>
    </row>
    <row r="21" spans="2:8">
      <c r="B21" s="69">
        <v>15</v>
      </c>
      <c r="C21" s="69" t="s">
        <v>459</v>
      </c>
      <c r="D21" s="69" t="s">
        <v>460</v>
      </c>
      <c r="E21" s="70">
        <v>2681</v>
      </c>
      <c r="F21" s="69" t="s">
        <v>364</v>
      </c>
      <c r="G21" s="69" t="s">
        <v>1653</v>
      </c>
      <c r="H21" s="69" t="s">
        <v>97</v>
      </c>
    </row>
    <row r="22" spans="2:8">
      <c r="B22" s="69">
        <v>16</v>
      </c>
      <c r="C22" s="69" t="s">
        <v>527</v>
      </c>
      <c r="D22" s="69" t="s">
        <v>403</v>
      </c>
      <c r="E22" s="70">
        <v>3312</v>
      </c>
      <c r="F22" s="69" t="s">
        <v>96</v>
      </c>
      <c r="G22" s="69" t="s">
        <v>1654</v>
      </c>
      <c r="H22" s="69" t="s">
        <v>100</v>
      </c>
    </row>
    <row r="23" spans="2:8">
      <c r="B23" s="69">
        <v>17</v>
      </c>
      <c r="C23" s="69" t="s">
        <v>488</v>
      </c>
      <c r="D23" s="69" t="s">
        <v>156</v>
      </c>
      <c r="E23" s="70">
        <v>1366</v>
      </c>
      <c r="F23" s="69" t="s">
        <v>96</v>
      </c>
      <c r="G23" s="69" t="s">
        <v>1655</v>
      </c>
      <c r="H23" s="69" t="s">
        <v>150</v>
      </c>
    </row>
    <row r="24" spans="2:8">
      <c r="B24" s="69">
        <v>18</v>
      </c>
      <c r="C24" s="69" t="s">
        <v>528</v>
      </c>
      <c r="D24" s="69" t="s">
        <v>321</v>
      </c>
      <c r="E24" s="70">
        <v>1976</v>
      </c>
      <c r="F24" s="69" t="s">
        <v>529</v>
      </c>
      <c r="G24" s="69" t="s">
        <v>1656</v>
      </c>
      <c r="H24" s="69" t="s">
        <v>102</v>
      </c>
    </row>
    <row r="25" spans="2:8">
      <c r="B25" s="69">
        <v>19</v>
      </c>
      <c r="C25" s="69" t="s">
        <v>370</v>
      </c>
      <c r="D25" s="69" t="s">
        <v>371</v>
      </c>
      <c r="E25" s="70">
        <v>1993</v>
      </c>
      <c r="F25" s="69" t="s">
        <v>372</v>
      </c>
      <c r="G25" s="69" t="s">
        <v>1657</v>
      </c>
      <c r="H25" s="69" t="s">
        <v>126</v>
      </c>
    </row>
    <row r="26" spans="2:8">
      <c r="B26" s="69">
        <v>20</v>
      </c>
      <c r="C26" s="69" t="s">
        <v>159</v>
      </c>
      <c r="D26" s="69" t="s">
        <v>160</v>
      </c>
      <c r="E26" s="70">
        <v>1691</v>
      </c>
      <c r="F26" s="69" t="s">
        <v>96</v>
      </c>
      <c r="G26" s="69" t="s">
        <v>1658</v>
      </c>
      <c r="H26" s="69" t="s">
        <v>97</v>
      </c>
    </row>
    <row r="27" spans="2:8">
      <c r="B27" s="69">
        <v>21</v>
      </c>
      <c r="C27" s="69" t="s">
        <v>397</v>
      </c>
      <c r="D27" s="69" t="s">
        <v>118</v>
      </c>
      <c r="E27" s="70">
        <v>2009</v>
      </c>
      <c r="F27" s="69" t="s">
        <v>398</v>
      </c>
      <c r="G27" s="69" t="s">
        <v>1659</v>
      </c>
      <c r="H27" s="69" t="s">
        <v>129</v>
      </c>
    </row>
    <row r="28" spans="2:8">
      <c r="B28" s="69">
        <v>22</v>
      </c>
      <c r="C28" s="69" t="s">
        <v>590</v>
      </c>
      <c r="D28" s="69" t="s">
        <v>173</v>
      </c>
      <c r="E28" s="70">
        <v>1338</v>
      </c>
      <c r="F28" s="69" t="s">
        <v>153</v>
      </c>
      <c r="G28" s="69" t="s">
        <v>1660</v>
      </c>
      <c r="H28" s="69" t="s">
        <v>97</v>
      </c>
    </row>
    <row r="29" spans="2:8">
      <c r="B29" s="69">
        <v>23</v>
      </c>
      <c r="C29" s="69" t="s">
        <v>431</v>
      </c>
      <c r="D29" s="69" t="s">
        <v>104</v>
      </c>
      <c r="E29" s="70">
        <v>1436</v>
      </c>
      <c r="F29" s="69" t="s">
        <v>432</v>
      </c>
      <c r="G29" s="69" t="s">
        <v>1661</v>
      </c>
      <c r="H29" s="69" t="s">
        <v>116</v>
      </c>
    </row>
    <row r="30" spans="2:8">
      <c r="B30" s="69">
        <v>24</v>
      </c>
      <c r="C30" s="69" t="s">
        <v>323</v>
      </c>
      <c r="D30" s="69" t="s">
        <v>177</v>
      </c>
      <c r="E30" s="70">
        <v>1731</v>
      </c>
      <c r="F30" s="69" t="s">
        <v>324</v>
      </c>
      <c r="G30" s="69" t="s">
        <v>1662</v>
      </c>
      <c r="H30" s="69" t="s">
        <v>129</v>
      </c>
    </row>
    <row r="31" spans="2:8">
      <c r="B31" s="69">
        <v>25</v>
      </c>
      <c r="C31" s="69" t="s">
        <v>518</v>
      </c>
      <c r="D31" s="69" t="s">
        <v>89</v>
      </c>
      <c r="E31" s="70">
        <v>2352</v>
      </c>
      <c r="F31" s="69" t="s">
        <v>149</v>
      </c>
      <c r="G31" s="69" t="s">
        <v>1663</v>
      </c>
      <c r="H31" s="69" t="s">
        <v>129</v>
      </c>
    </row>
    <row r="32" spans="2:8">
      <c r="B32" s="69">
        <v>26</v>
      </c>
      <c r="C32" s="69" t="s">
        <v>336</v>
      </c>
      <c r="D32" s="69" t="s">
        <v>173</v>
      </c>
      <c r="E32" s="70">
        <v>1429</v>
      </c>
      <c r="F32" s="69" t="s">
        <v>119</v>
      </c>
      <c r="G32" s="69" t="s">
        <v>1664</v>
      </c>
      <c r="H32" s="69" t="s">
        <v>277</v>
      </c>
    </row>
    <row r="33" spans="2:8">
      <c r="B33" s="69">
        <v>27</v>
      </c>
      <c r="C33" s="69" t="s">
        <v>375</v>
      </c>
      <c r="D33" s="69" t="s">
        <v>376</v>
      </c>
      <c r="E33" s="70">
        <v>2033</v>
      </c>
      <c r="F33" s="69" t="s">
        <v>96</v>
      </c>
      <c r="G33" s="69" t="s">
        <v>1665</v>
      </c>
      <c r="H33" s="69" t="s">
        <v>175</v>
      </c>
    </row>
    <row r="34" spans="2:8">
      <c r="B34" s="69">
        <v>28</v>
      </c>
      <c r="C34" s="69" t="s">
        <v>111</v>
      </c>
      <c r="D34" s="69" t="s">
        <v>112</v>
      </c>
      <c r="E34" s="70">
        <v>4258</v>
      </c>
      <c r="F34" s="69" t="s">
        <v>96</v>
      </c>
      <c r="G34" s="69" t="s">
        <v>1666</v>
      </c>
      <c r="H34" s="69" t="s">
        <v>110</v>
      </c>
    </row>
    <row r="35" spans="2:8">
      <c r="B35" s="69">
        <v>29</v>
      </c>
      <c r="C35" s="69" t="s">
        <v>472</v>
      </c>
      <c r="D35" s="69" t="s">
        <v>118</v>
      </c>
      <c r="E35" s="70">
        <v>1710</v>
      </c>
      <c r="F35" s="69" t="s">
        <v>316</v>
      </c>
      <c r="G35" s="69" t="s">
        <v>1667</v>
      </c>
      <c r="H35" s="69" t="s">
        <v>175</v>
      </c>
    </row>
    <row r="36" spans="2:8">
      <c r="B36" s="69">
        <v>30</v>
      </c>
      <c r="C36" s="69" t="s">
        <v>245</v>
      </c>
      <c r="D36" s="69" t="s">
        <v>246</v>
      </c>
      <c r="E36" s="70">
        <v>3211</v>
      </c>
      <c r="F36" s="69" t="s">
        <v>247</v>
      </c>
      <c r="G36" s="69" t="s">
        <v>1668</v>
      </c>
      <c r="H36" s="69" t="s">
        <v>150</v>
      </c>
    </row>
    <row r="37" spans="2:8">
      <c r="B37" s="69">
        <v>31</v>
      </c>
      <c r="C37" s="69" t="s">
        <v>548</v>
      </c>
      <c r="D37" s="69" t="s">
        <v>89</v>
      </c>
      <c r="E37" s="70">
        <v>2026</v>
      </c>
      <c r="F37" s="69" t="s">
        <v>281</v>
      </c>
      <c r="G37" s="69" t="s">
        <v>1669</v>
      </c>
      <c r="H37" s="69" t="s">
        <v>250</v>
      </c>
    </row>
    <row r="38" spans="2:8">
      <c r="B38" s="69">
        <v>32</v>
      </c>
      <c r="C38" s="69" t="s">
        <v>568</v>
      </c>
      <c r="D38" s="69" t="s">
        <v>121</v>
      </c>
      <c r="E38" s="70">
        <v>2307</v>
      </c>
      <c r="F38" s="69" t="s">
        <v>569</v>
      </c>
      <c r="G38" s="69" t="s">
        <v>1670</v>
      </c>
      <c r="H38" s="69" t="s">
        <v>100</v>
      </c>
    </row>
    <row r="39" spans="2:8">
      <c r="B39" s="69">
        <v>33</v>
      </c>
      <c r="C39" s="69" t="s">
        <v>275</v>
      </c>
      <c r="D39" s="69" t="s">
        <v>177</v>
      </c>
      <c r="E39" s="70">
        <v>1797</v>
      </c>
      <c r="F39" s="69" t="s">
        <v>276</v>
      </c>
      <c r="G39" s="69" t="s">
        <v>1671</v>
      </c>
      <c r="H39" s="69" t="s">
        <v>277</v>
      </c>
    </row>
    <row r="40" spans="2:8">
      <c r="B40" s="69">
        <v>34</v>
      </c>
      <c r="C40" s="69" t="s">
        <v>444</v>
      </c>
      <c r="D40" s="69" t="s">
        <v>445</v>
      </c>
      <c r="E40" s="70">
        <v>2277</v>
      </c>
      <c r="F40" s="69" t="s">
        <v>302</v>
      </c>
      <c r="G40" s="69" t="s">
        <v>1672</v>
      </c>
      <c r="H40" s="69" t="s">
        <v>175</v>
      </c>
    </row>
    <row r="41" spans="2:8">
      <c r="B41" s="69">
        <v>35</v>
      </c>
      <c r="C41" s="69" t="s">
        <v>296</v>
      </c>
      <c r="D41" s="69" t="s">
        <v>217</v>
      </c>
      <c r="E41" s="70">
        <v>2882</v>
      </c>
      <c r="F41" s="69" t="s">
        <v>240</v>
      </c>
      <c r="G41" s="69" t="s">
        <v>1673</v>
      </c>
      <c r="H41" s="69" t="s">
        <v>106</v>
      </c>
    </row>
    <row r="42" spans="2:8">
      <c r="B42" s="69">
        <v>36</v>
      </c>
      <c r="C42" s="69" t="s">
        <v>455</v>
      </c>
      <c r="D42" s="69" t="s">
        <v>409</v>
      </c>
      <c r="E42" s="70">
        <v>1493</v>
      </c>
      <c r="F42" s="69" t="s">
        <v>96</v>
      </c>
      <c r="G42" s="69" t="s">
        <v>1674</v>
      </c>
      <c r="H42" s="69" t="s">
        <v>250</v>
      </c>
    </row>
    <row r="43" spans="2:8">
      <c r="B43" s="69">
        <v>37</v>
      </c>
      <c r="C43" s="69" t="s">
        <v>369</v>
      </c>
      <c r="D43" s="69" t="s">
        <v>114</v>
      </c>
      <c r="E43" s="70">
        <v>1945</v>
      </c>
      <c r="F43" s="69" t="s">
        <v>96</v>
      </c>
      <c r="G43" s="69" t="s">
        <v>1675</v>
      </c>
      <c r="H43" s="69" t="s">
        <v>132</v>
      </c>
    </row>
    <row r="44" spans="2:8">
      <c r="B44" s="69">
        <v>38</v>
      </c>
      <c r="C44" s="69" t="s">
        <v>268</v>
      </c>
      <c r="D44" s="69" t="s">
        <v>187</v>
      </c>
      <c r="E44" s="70">
        <v>4498</v>
      </c>
      <c r="F44" s="69" t="s">
        <v>269</v>
      </c>
      <c r="G44" s="69" t="s">
        <v>1676</v>
      </c>
      <c r="H44" s="69" t="s">
        <v>110</v>
      </c>
    </row>
    <row r="45" spans="2:8">
      <c r="B45" s="69">
        <v>39</v>
      </c>
      <c r="C45" s="69" t="s">
        <v>405</v>
      </c>
      <c r="D45" s="69" t="s">
        <v>406</v>
      </c>
      <c r="E45" s="70">
        <v>2169</v>
      </c>
      <c r="F45" s="69" t="s">
        <v>407</v>
      </c>
      <c r="G45" s="69" t="s">
        <v>1677</v>
      </c>
      <c r="H45" s="69" t="s">
        <v>150</v>
      </c>
    </row>
    <row r="46" spans="2:8">
      <c r="B46" s="69">
        <v>40</v>
      </c>
      <c r="C46" s="69" t="s">
        <v>492</v>
      </c>
      <c r="D46" s="69" t="s">
        <v>177</v>
      </c>
      <c r="E46" s="70">
        <v>1628</v>
      </c>
      <c r="F46" s="69" t="s">
        <v>493</v>
      </c>
      <c r="G46" s="69" t="s">
        <v>1678</v>
      </c>
      <c r="H46" s="69" t="s">
        <v>129</v>
      </c>
    </row>
    <row r="47" spans="2:8">
      <c r="B47" s="69">
        <v>41</v>
      </c>
      <c r="C47" s="69" t="s">
        <v>229</v>
      </c>
      <c r="D47" s="69" t="s">
        <v>230</v>
      </c>
      <c r="E47" s="70">
        <v>2007</v>
      </c>
      <c r="F47" s="69" t="s">
        <v>197</v>
      </c>
      <c r="G47" s="69" t="s">
        <v>1679</v>
      </c>
      <c r="H47" s="69" t="s">
        <v>132</v>
      </c>
    </row>
    <row r="48" spans="2:8">
      <c r="B48" s="69">
        <v>42</v>
      </c>
      <c r="C48" s="69" t="s">
        <v>422</v>
      </c>
      <c r="D48" s="69" t="s">
        <v>148</v>
      </c>
      <c r="E48" s="70">
        <v>4347</v>
      </c>
      <c r="F48" s="69" t="s">
        <v>293</v>
      </c>
      <c r="G48" s="69" t="s">
        <v>1680</v>
      </c>
      <c r="H48" s="69" t="s">
        <v>100</v>
      </c>
    </row>
    <row r="49" spans="2:8">
      <c r="B49" s="69">
        <v>43</v>
      </c>
      <c r="C49" s="69" t="s">
        <v>303</v>
      </c>
      <c r="D49" s="69" t="s">
        <v>94</v>
      </c>
      <c r="E49" s="70">
        <v>1965</v>
      </c>
      <c r="F49" s="69" t="s">
        <v>96</v>
      </c>
      <c r="G49" s="69" t="s">
        <v>1681</v>
      </c>
      <c r="H49" s="69" t="s">
        <v>175</v>
      </c>
    </row>
    <row r="50" spans="2:8">
      <c r="B50" s="69">
        <v>44</v>
      </c>
      <c r="C50" s="69" t="s">
        <v>270</v>
      </c>
      <c r="D50" s="69" t="s">
        <v>94</v>
      </c>
      <c r="E50" s="70">
        <v>3543</v>
      </c>
      <c r="F50" s="69" t="s">
        <v>96</v>
      </c>
      <c r="G50" s="69" t="s">
        <v>1682</v>
      </c>
      <c r="H50" s="69" t="s">
        <v>150</v>
      </c>
    </row>
    <row r="51" spans="2:8">
      <c r="B51" s="69">
        <v>45</v>
      </c>
      <c r="C51" s="69" t="s">
        <v>451</v>
      </c>
      <c r="D51" s="69" t="s">
        <v>403</v>
      </c>
      <c r="E51" s="70">
        <v>2768</v>
      </c>
      <c r="F51" s="69" t="s">
        <v>452</v>
      </c>
      <c r="G51" s="69" t="s">
        <v>1683</v>
      </c>
      <c r="H51" s="69" t="s">
        <v>110</v>
      </c>
    </row>
    <row r="52" spans="2:8">
      <c r="B52" s="69">
        <v>46</v>
      </c>
      <c r="C52" s="69" t="s">
        <v>306</v>
      </c>
      <c r="D52" s="69" t="s">
        <v>187</v>
      </c>
      <c r="E52" s="70">
        <v>4145</v>
      </c>
      <c r="F52" s="69" t="s">
        <v>96</v>
      </c>
      <c r="G52" s="69" t="s">
        <v>1684</v>
      </c>
      <c r="H52" s="69" t="s">
        <v>250</v>
      </c>
    </row>
    <row r="53" spans="2:8">
      <c r="B53" s="69">
        <v>47</v>
      </c>
      <c r="C53" s="69" t="s">
        <v>541</v>
      </c>
      <c r="D53" s="69" t="s">
        <v>143</v>
      </c>
      <c r="E53" s="70">
        <v>2970</v>
      </c>
      <c r="F53" s="69" t="s">
        <v>96</v>
      </c>
      <c r="G53" s="69" t="s">
        <v>1685</v>
      </c>
      <c r="H53" s="69" t="s">
        <v>97</v>
      </c>
    </row>
    <row r="54" spans="2:8">
      <c r="B54" s="69">
        <v>48</v>
      </c>
      <c r="C54" s="69" t="s">
        <v>489</v>
      </c>
      <c r="D54" s="69" t="s">
        <v>173</v>
      </c>
      <c r="E54" s="70">
        <v>1628</v>
      </c>
      <c r="F54" s="69" t="s">
        <v>180</v>
      </c>
      <c r="G54" s="69" t="s">
        <v>1686</v>
      </c>
      <c r="H54" s="69" t="s">
        <v>154</v>
      </c>
    </row>
    <row r="55" spans="2:8">
      <c r="B55" s="69">
        <v>49</v>
      </c>
      <c r="C55" s="69" t="s">
        <v>573</v>
      </c>
      <c r="D55" s="69" t="s">
        <v>554</v>
      </c>
      <c r="E55" s="70">
        <v>1868</v>
      </c>
      <c r="F55" s="69" t="s">
        <v>574</v>
      </c>
      <c r="G55" s="69" t="s">
        <v>1687</v>
      </c>
      <c r="H55" s="69" t="s">
        <v>129</v>
      </c>
    </row>
    <row r="56" spans="2:8">
      <c r="B56" s="69">
        <v>50</v>
      </c>
      <c r="C56" s="69" t="s">
        <v>473</v>
      </c>
      <c r="D56" s="69" t="s">
        <v>193</v>
      </c>
      <c r="E56" s="70">
        <v>1496</v>
      </c>
      <c r="F56" s="69" t="s">
        <v>96</v>
      </c>
      <c r="G56" s="69" t="s">
        <v>1688</v>
      </c>
      <c r="H56" s="69" t="s">
        <v>238</v>
      </c>
    </row>
    <row r="57" spans="2:8">
      <c r="B57" s="69">
        <v>51</v>
      </c>
      <c r="C57" s="69" t="s">
        <v>473</v>
      </c>
      <c r="D57" s="69" t="s">
        <v>308</v>
      </c>
      <c r="E57" s="70">
        <v>2229</v>
      </c>
      <c r="F57" s="69" t="s">
        <v>508</v>
      </c>
      <c r="G57" s="69" t="s">
        <v>1689</v>
      </c>
      <c r="H57" s="69" t="s">
        <v>154</v>
      </c>
    </row>
    <row r="58" spans="2:8">
      <c r="B58" s="69">
        <v>52</v>
      </c>
      <c r="C58" s="69" t="s">
        <v>337</v>
      </c>
      <c r="D58" s="69" t="s">
        <v>273</v>
      </c>
      <c r="E58" s="70">
        <v>2445</v>
      </c>
      <c r="F58" s="69" t="s">
        <v>96</v>
      </c>
      <c r="G58" s="69" t="s">
        <v>1690</v>
      </c>
      <c r="H58" s="69" t="s">
        <v>102</v>
      </c>
    </row>
    <row r="59" spans="2:8">
      <c r="B59" s="69">
        <v>53</v>
      </c>
      <c r="C59" s="69" t="s">
        <v>585</v>
      </c>
      <c r="D59" s="69" t="s">
        <v>148</v>
      </c>
      <c r="E59" s="70">
        <v>1885</v>
      </c>
      <c r="F59" s="69" t="s">
        <v>586</v>
      </c>
      <c r="G59" s="69" t="s">
        <v>1691</v>
      </c>
      <c r="H59" s="69" t="s">
        <v>116</v>
      </c>
    </row>
    <row r="60" spans="2:8">
      <c r="B60" s="69">
        <v>54</v>
      </c>
      <c r="C60" s="69" t="s">
        <v>560</v>
      </c>
      <c r="D60" s="69" t="s">
        <v>374</v>
      </c>
      <c r="E60" s="70">
        <v>1555</v>
      </c>
      <c r="F60" s="69" t="s">
        <v>293</v>
      </c>
      <c r="G60" s="69" t="s">
        <v>1692</v>
      </c>
      <c r="H60" s="69" t="s">
        <v>394</v>
      </c>
    </row>
    <row r="61" spans="2:8">
      <c r="B61" s="69">
        <v>55</v>
      </c>
      <c r="C61" s="69" t="s">
        <v>310</v>
      </c>
      <c r="D61" s="69" t="s">
        <v>258</v>
      </c>
      <c r="E61" s="70">
        <v>1734</v>
      </c>
      <c r="F61" s="69" t="s">
        <v>311</v>
      </c>
      <c r="G61" s="69" t="s">
        <v>1693</v>
      </c>
      <c r="H61" s="69" t="s">
        <v>97</v>
      </c>
    </row>
    <row r="62" spans="2:8">
      <c r="B62" s="69">
        <v>56</v>
      </c>
      <c r="C62" s="69" t="s">
        <v>440</v>
      </c>
      <c r="D62" s="69" t="s">
        <v>177</v>
      </c>
      <c r="E62" s="70">
        <v>2336</v>
      </c>
      <c r="F62" s="69" t="s">
        <v>96</v>
      </c>
      <c r="G62" s="69" t="s">
        <v>1694</v>
      </c>
      <c r="H62" s="69" t="s">
        <v>132</v>
      </c>
    </row>
    <row r="63" spans="2:8">
      <c r="B63" s="69">
        <v>57</v>
      </c>
      <c r="C63" s="69" t="s">
        <v>93</v>
      </c>
      <c r="D63" s="69" t="s">
        <v>94</v>
      </c>
      <c r="E63" s="70">
        <v>2645</v>
      </c>
      <c r="F63" s="69" t="s">
        <v>96</v>
      </c>
      <c r="G63" s="69" t="s">
        <v>1695</v>
      </c>
      <c r="H63" s="69" t="s">
        <v>97</v>
      </c>
    </row>
    <row r="64" spans="2:8">
      <c r="B64" s="69">
        <v>58</v>
      </c>
      <c r="C64" s="69" t="s">
        <v>133</v>
      </c>
      <c r="D64" s="69" t="s">
        <v>134</v>
      </c>
      <c r="E64" s="70">
        <v>1846</v>
      </c>
      <c r="F64" s="69" t="s">
        <v>135</v>
      </c>
      <c r="G64" s="69" t="s">
        <v>1696</v>
      </c>
      <c r="H64" s="69" t="s">
        <v>129</v>
      </c>
    </row>
    <row r="65" spans="2:8">
      <c r="B65" s="69">
        <v>59</v>
      </c>
      <c r="C65" s="69" t="s">
        <v>553</v>
      </c>
      <c r="D65" s="69" t="s">
        <v>554</v>
      </c>
      <c r="E65" s="70">
        <v>4276</v>
      </c>
      <c r="F65" s="69" t="s">
        <v>508</v>
      </c>
      <c r="G65" s="69" t="s">
        <v>1697</v>
      </c>
      <c r="H65" s="69" t="s">
        <v>154</v>
      </c>
    </row>
    <row r="66" spans="2:8">
      <c r="B66" s="69">
        <v>60</v>
      </c>
      <c r="C66" s="69" t="s">
        <v>161</v>
      </c>
      <c r="D66" s="69" t="s">
        <v>162</v>
      </c>
      <c r="E66" s="70">
        <v>1626</v>
      </c>
      <c r="F66" s="69" t="s">
        <v>96</v>
      </c>
      <c r="G66" s="69" t="s">
        <v>1698</v>
      </c>
      <c r="H66" s="69" t="s">
        <v>154</v>
      </c>
    </row>
    <row r="67" spans="2:8">
      <c r="B67" s="69">
        <v>61</v>
      </c>
      <c r="C67" s="69" t="s">
        <v>367</v>
      </c>
      <c r="D67" s="69" t="s">
        <v>214</v>
      </c>
      <c r="E67" s="70">
        <v>1456</v>
      </c>
      <c r="F67" s="69" t="s">
        <v>149</v>
      </c>
      <c r="G67" s="69" t="s">
        <v>1699</v>
      </c>
      <c r="H67" s="69" t="s">
        <v>106</v>
      </c>
    </row>
    <row r="68" spans="2:8">
      <c r="B68" s="69">
        <v>62</v>
      </c>
      <c r="C68" s="69" t="s">
        <v>139</v>
      </c>
      <c r="D68" s="69" t="s">
        <v>140</v>
      </c>
      <c r="E68" s="70">
        <v>1342</v>
      </c>
      <c r="F68" s="69" t="s">
        <v>141</v>
      </c>
      <c r="G68" s="69" t="s">
        <v>1700</v>
      </c>
      <c r="H68" s="69" t="s">
        <v>97</v>
      </c>
    </row>
    <row r="69" spans="2:8">
      <c r="B69" s="69">
        <v>63</v>
      </c>
      <c r="C69" s="69" t="s">
        <v>174</v>
      </c>
      <c r="D69" s="69" t="s">
        <v>124</v>
      </c>
      <c r="E69" s="70">
        <v>3011</v>
      </c>
      <c r="F69" s="69" t="s">
        <v>96</v>
      </c>
      <c r="G69" s="69" t="s">
        <v>1701</v>
      </c>
      <c r="H69" s="69" t="s">
        <v>175</v>
      </c>
    </row>
    <row r="70" spans="2:8">
      <c r="B70" s="69">
        <v>64</v>
      </c>
      <c r="C70" s="69" t="s">
        <v>283</v>
      </c>
      <c r="D70" s="69" t="s">
        <v>258</v>
      </c>
      <c r="E70" s="70">
        <v>3235</v>
      </c>
      <c r="F70" s="69" t="s">
        <v>284</v>
      </c>
      <c r="G70" s="69" t="s">
        <v>1702</v>
      </c>
      <c r="H70" s="69" t="s">
        <v>238</v>
      </c>
    </row>
    <row r="71" spans="2:8">
      <c r="B71" s="69">
        <v>65</v>
      </c>
      <c r="C71" s="69" t="s">
        <v>417</v>
      </c>
      <c r="D71" s="69" t="s">
        <v>409</v>
      </c>
      <c r="E71" s="70">
        <v>2035</v>
      </c>
      <c r="F71" s="69" t="s">
        <v>96</v>
      </c>
      <c r="G71" s="69" t="s">
        <v>1703</v>
      </c>
      <c r="H71" s="69" t="s">
        <v>238</v>
      </c>
    </row>
    <row r="72" spans="2:8">
      <c r="B72" s="69">
        <v>66</v>
      </c>
      <c r="C72" s="69" t="s">
        <v>194</v>
      </c>
      <c r="D72" s="69" t="s">
        <v>195</v>
      </c>
      <c r="E72" s="70">
        <v>2130</v>
      </c>
      <c r="F72" s="69" t="s">
        <v>96</v>
      </c>
      <c r="G72" s="69" t="s">
        <v>1704</v>
      </c>
      <c r="H72" s="69" t="s">
        <v>175</v>
      </c>
    </row>
    <row r="73" spans="2:8">
      <c r="B73" s="69">
        <v>67</v>
      </c>
      <c r="C73" s="69" t="s">
        <v>505</v>
      </c>
      <c r="D73" s="69" t="s">
        <v>104</v>
      </c>
      <c r="E73" s="70">
        <v>1286</v>
      </c>
      <c r="F73" s="69" t="s">
        <v>412</v>
      </c>
      <c r="G73" s="69" t="s">
        <v>1705</v>
      </c>
      <c r="H73" s="69" t="s">
        <v>132</v>
      </c>
    </row>
    <row r="74" spans="2:8">
      <c r="B74" s="69">
        <v>68</v>
      </c>
      <c r="C74" s="69" t="s">
        <v>408</v>
      </c>
      <c r="D74" s="69" t="s">
        <v>409</v>
      </c>
      <c r="E74" s="70">
        <v>1892</v>
      </c>
      <c r="F74" s="69" t="s">
        <v>261</v>
      </c>
      <c r="G74" s="69" t="s">
        <v>1706</v>
      </c>
      <c r="H74" s="69" t="s">
        <v>150</v>
      </c>
    </row>
    <row r="75" spans="2:8">
      <c r="B75" s="69">
        <v>69</v>
      </c>
      <c r="C75" s="69" t="s">
        <v>484</v>
      </c>
      <c r="D75" s="69" t="s">
        <v>460</v>
      </c>
      <c r="E75" s="70">
        <v>2677</v>
      </c>
      <c r="F75" s="69" t="s">
        <v>485</v>
      </c>
      <c r="G75" s="69" t="s">
        <v>1707</v>
      </c>
      <c r="H75" s="69" t="s">
        <v>132</v>
      </c>
    </row>
    <row r="76" spans="2:8">
      <c r="B76" s="69">
        <v>70</v>
      </c>
      <c r="C76" s="69" t="s">
        <v>137</v>
      </c>
      <c r="D76" s="69" t="s">
        <v>138</v>
      </c>
      <c r="E76" s="70">
        <v>2441</v>
      </c>
      <c r="F76" s="69" t="s">
        <v>96</v>
      </c>
      <c r="G76" s="69" t="s">
        <v>1708</v>
      </c>
      <c r="H76" s="69" t="s">
        <v>126</v>
      </c>
    </row>
    <row r="77" spans="2:8">
      <c r="B77" s="69">
        <v>71</v>
      </c>
      <c r="C77" s="69" t="s">
        <v>253</v>
      </c>
      <c r="D77" s="69" t="s">
        <v>254</v>
      </c>
      <c r="E77" s="70">
        <v>3191</v>
      </c>
      <c r="F77" s="69" t="s">
        <v>96</v>
      </c>
      <c r="G77" s="69" t="s">
        <v>1709</v>
      </c>
      <c r="H77" s="69" t="s">
        <v>129</v>
      </c>
    </row>
    <row r="78" spans="2:8">
      <c r="B78" s="69">
        <v>72</v>
      </c>
      <c r="C78" s="69" t="s">
        <v>280</v>
      </c>
      <c r="D78" s="69" t="s">
        <v>258</v>
      </c>
      <c r="E78" s="70">
        <v>2869</v>
      </c>
      <c r="F78" s="69" t="s">
        <v>281</v>
      </c>
      <c r="G78" s="69" t="s">
        <v>1710</v>
      </c>
      <c r="H78" s="69" t="s">
        <v>97</v>
      </c>
    </row>
    <row r="79" spans="2:8">
      <c r="B79" s="69">
        <v>73</v>
      </c>
      <c r="C79" s="69" t="s">
        <v>384</v>
      </c>
      <c r="D79" s="69" t="s">
        <v>385</v>
      </c>
      <c r="E79" s="70">
        <v>1573</v>
      </c>
      <c r="F79" s="69" t="s">
        <v>386</v>
      </c>
      <c r="G79" s="69" t="s">
        <v>1711</v>
      </c>
      <c r="H79" s="69" t="s">
        <v>110</v>
      </c>
    </row>
    <row r="80" spans="2:8">
      <c r="B80" s="69">
        <v>74</v>
      </c>
      <c r="C80" s="69" t="s">
        <v>351</v>
      </c>
      <c r="D80" s="69" t="s">
        <v>104</v>
      </c>
      <c r="E80" s="70">
        <v>2071</v>
      </c>
      <c r="F80" s="69" t="s">
        <v>352</v>
      </c>
      <c r="G80" s="69" t="s">
        <v>1712</v>
      </c>
      <c r="H80" s="69" t="s">
        <v>132</v>
      </c>
    </row>
    <row r="81" spans="2:8">
      <c r="B81" s="69">
        <v>75</v>
      </c>
      <c r="C81" s="69" t="s">
        <v>340</v>
      </c>
      <c r="D81" s="69" t="s">
        <v>321</v>
      </c>
      <c r="E81" s="70">
        <v>2445</v>
      </c>
      <c r="F81" s="69" t="s">
        <v>96</v>
      </c>
      <c r="G81" s="69" t="s">
        <v>1713</v>
      </c>
      <c r="H81" s="69" t="s">
        <v>126</v>
      </c>
    </row>
    <row r="82" spans="2:8">
      <c r="B82" s="69">
        <v>76</v>
      </c>
      <c r="C82" s="69" t="s">
        <v>448</v>
      </c>
      <c r="D82" s="69" t="s">
        <v>217</v>
      </c>
      <c r="E82" s="70">
        <v>2790</v>
      </c>
      <c r="F82" s="69" t="s">
        <v>449</v>
      </c>
      <c r="G82" s="69" t="s">
        <v>1714</v>
      </c>
      <c r="H82" s="69" t="s">
        <v>150</v>
      </c>
    </row>
    <row r="83" spans="2:8">
      <c r="B83" s="69">
        <v>77</v>
      </c>
      <c r="C83" s="69" t="s">
        <v>166</v>
      </c>
      <c r="D83" s="69" t="s">
        <v>167</v>
      </c>
      <c r="E83" s="70">
        <v>1914</v>
      </c>
      <c r="F83" s="69" t="s">
        <v>168</v>
      </c>
      <c r="G83" s="69" t="s">
        <v>1715</v>
      </c>
      <c r="H83" s="69" t="s">
        <v>110</v>
      </c>
    </row>
    <row r="84" spans="2:8">
      <c r="B84" s="69">
        <v>78</v>
      </c>
      <c r="C84" s="69" t="s">
        <v>219</v>
      </c>
      <c r="D84" s="69" t="s">
        <v>112</v>
      </c>
      <c r="E84" s="70">
        <v>4411</v>
      </c>
      <c r="F84" s="69" t="s">
        <v>96</v>
      </c>
      <c r="G84" s="69" t="s">
        <v>1716</v>
      </c>
      <c r="H84" s="69" t="s">
        <v>97</v>
      </c>
    </row>
    <row r="85" spans="2:8">
      <c r="B85" s="69">
        <v>79</v>
      </c>
      <c r="C85" s="69" t="s">
        <v>565</v>
      </c>
      <c r="D85" s="69" t="s">
        <v>566</v>
      </c>
      <c r="E85" s="70">
        <v>2663</v>
      </c>
      <c r="F85" s="69" t="s">
        <v>469</v>
      </c>
      <c r="G85" s="69" t="s">
        <v>1717</v>
      </c>
      <c r="H85" s="69" t="s">
        <v>129</v>
      </c>
    </row>
    <row r="86" spans="2:8">
      <c r="B86" s="69">
        <v>80</v>
      </c>
      <c r="C86" s="69" t="s">
        <v>421</v>
      </c>
      <c r="D86" s="69" t="s">
        <v>243</v>
      </c>
      <c r="E86" s="70">
        <v>2911</v>
      </c>
      <c r="F86" s="69" t="s">
        <v>96</v>
      </c>
      <c r="G86" s="69" t="s">
        <v>1718</v>
      </c>
      <c r="H86" s="69" t="s">
        <v>238</v>
      </c>
    </row>
    <row r="87" spans="2:8">
      <c r="B87" s="69">
        <v>81</v>
      </c>
      <c r="C87" s="69" t="s">
        <v>575</v>
      </c>
      <c r="D87" s="69" t="s">
        <v>94</v>
      </c>
      <c r="E87" s="70">
        <v>2746</v>
      </c>
      <c r="F87" s="69" t="s">
        <v>203</v>
      </c>
      <c r="G87" s="69" t="s">
        <v>1719</v>
      </c>
      <c r="H87" s="69" t="s">
        <v>129</v>
      </c>
    </row>
    <row r="88" spans="2:8">
      <c r="B88" s="69">
        <v>82</v>
      </c>
      <c r="C88" s="69" t="s">
        <v>543</v>
      </c>
      <c r="D88" s="69" t="s">
        <v>214</v>
      </c>
      <c r="E88" s="70">
        <v>2765</v>
      </c>
      <c r="F88" s="69" t="s">
        <v>544</v>
      </c>
      <c r="G88" s="69" t="s">
        <v>1720</v>
      </c>
      <c r="H88" s="69" t="s">
        <v>100</v>
      </c>
    </row>
    <row r="89" spans="2:8">
      <c r="B89" s="69">
        <v>83</v>
      </c>
      <c r="C89" s="69" t="s">
        <v>435</v>
      </c>
      <c r="D89" s="69" t="s">
        <v>436</v>
      </c>
      <c r="E89" s="70">
        <v>4430</v>
      </c>
      <c r="F89" s="69" t="s">
        <v>437</v>
      </c>
      <c r="G89" s="69" t="s">
        <v>1721</v>
      </c>
      <c r="H89" s="69" t="s">
        <v>106</v>
      </c>
    </row>
    <row r="90" spans="2:8">
      <c r="B90" s="69">
        <v>84</v>
      </c>
      <c r="C90" s="69" t="s">
        <v>313</v>
      </c>
      <c r="D90" s="69" t="s">
        <v>124</v>
      </c>
      <c r="E90" s="70">
        <v>1368</v>
      </c>
      <c r="F90" s="69" t="s">
        <v>314</v>
      </c>
      <c r="G90" s="69" t="s">
        <v>1722</v>
      </c>
      <c r="H90" s="69" t="s">
        <v>129</v>
      </c>
    </row>
    <row r="91" spans="2:8">
      <c r="B91" s="69">
        <v>85</v>
      </c>
      <c r="C91" s="69" t="s">
        <v>401</v>
      </c>
      <c r="D91" s="69" t="s">
        <v>89</v>
      </c>
      <c r="E91" s="70">
        <v>1635</v>
      </c>
      <c r="F91" s="69" t="s">
        <v>96</v>
      </c>
      <c r="G91" s="69" t="s">
        <v>1723</v>
      </c>
      <c r="H91" s="69" t="s">
        <v>175</v>
      </c>
    </row>
    <row r="92" spans="2:8">
      <c r="B92" s="69">
        <v>86</v>
      </c>
      <c r="C92" s="69" t="s">
        <v>279</v>
      </c>
      <c r="D92" s="69" t="s">
        <v>89</v>
      </c>
      <c r="E92" s="70">
        <v>2402</v>
      </c>
      <c r="F92" s="69" t="s">
        <v>185</v>
      </c>
      <c r="G92" s="69" t="s">
        <v>1724</v>
      </c>
      <c r="H92" s="69" t="s">
        <v>154</v>
      </c>
    </row>
    <row r="93" spans="2:8">
      <c r="B93" s="69">
        <v>87</v>
      </c>
      <c r="C93" s="69" t="s">
        <v>176</v>
      </c>
      <c r="D93" s="69" t="s">
        <v>177</v>
      </c>
      <c r="E93" s="70">
        <v>1496</v>
      </c>
      <c r="F93" s="69" t="s">
        <v>178</v>
      </c>
      <c r="G93" s="69" t="s">
        <v>1725</v>
      </c>
      <c r="H93" s="69" t="s">
        <v>110</v>
      </c>
    </row>
    <row r="94" spans="2:8">
      <c r="B94" s="69">
        <v>88</v>
      </c>
      <c r="C94" s="69" t="s">
        <v>223</v>
      </c>
      <c r="D94" s="69" t="s">
        <v>224</v>
      </c>
      <c r="E94" s="70">
        <v>2170</v>
      </c>
      <c r="F94" s="69" t="s">
        <v>96</v>
      </c>
      <c r="G94" s="69" t="s">
        <v>1726</v>
      </c>
      <c r="H94" s="69" t="s">
        <v>154</v>
      </c>
    </row>
    <row r="95" spans="2:8">
      <c r="B95" s="69">
        <v>89</v>
      </c>
      <c r="C95" s="69" t="s">
        <v>223</v>
      </c>
      <c r="D95" s="69" t="s">
        <v>507</v>
      </c>
      <c r="E95" s="70">
        <v>2772</v>
      </c>
      <c r="F95" s="69" t="s">
        <v>233</v>
      </c>
      <c r="G95" s="69" t="s">
        <v>1727</v>
      </c>
      <c r="H95" s="69" t="s">
        <v>97</v>
      </c>
    </row>
    <row r="96" spans="2:8">
      <c r="B96" s="69">
        <v>90</v>
      </c>
      <c r="C96" s="69" t="s">
        <v>330</v>
      </c>
      <c r="D96" s="69" t="s">
        <v>193</v>
      </c>
      <c r="E96" s="70">
        <v>1538</v>
      </c>
      <c r="F96" s="69" t="s">
        <v>293</v>
      </c>
      <c r="G96" s="69" t="s">
        <v>1728</v>
      </c>
      <c r="H96" s="69" t="s">
        <v>116</v>
      </c>
    </row>
    <row r="97" spans="2:8">
      <c r="B97" s="69">
        <v>91</v>
      </c>
      <c r="C97" s="69" t="s">
        <v>317</v>
      </c>
      <c r="D97" s="69" t="s">
        <v>138</v>
      </c>
      <c r="E97" s="70">
        <v>1731</v>
      </c>
      <c r="F97" s="69" t="s">
        <v>318</v>
      </c>
      <c r="G97" s="69" t="s">
        <v>1729</v>
      </c>
      <c r="H97" s="69" t="s">
        <v>116</v>
      </c>
    </row>
    <row r="98" spans="2:8">
      <c r="B98" s="69">
        <v>92</v>
      </c>
      <c r="C98" s="69" t="s">
        <v>123</v>
      </c>
      <c r="D98" s="69" t="s">
        <v>124</v>
      </c>
      <c r="E98" s="70">
        <v>2190</v>
      </c>
      <c r="F98" s="69" t="s">
        <v>125</v>
      </c>
      <c r="G98" s="69" t="s">
        <v>1730</v>
      </c>
      <c r="H98" s="69" t="s">
        <v>126</v>
      </c>
    </row>
    <row r="99" spans="2:8">
      <c r="B99" s="69">
        <v>93</v>
      </c>
      <c r="C99" s="69" t="s">
        <v>539</v>
      </c>
      <c r="D99" s="69" t="s">
        <v>540</v>
      </c>
      <c r="E99" s="70">
        <v>2916</v>
      </c>
      <c r="F99" s="69" t="s">
        <v>96</v>
      </c>
      <c r="G99" s="69" t="s">
        <v>1731</v>
      </c>
      <c r="H99" s="69" t="s">
        <v>92</v>
      </c>
    </row>
    <row r="100" spans="2:8">
      <c r="B100" s="69">
        <v>94</v>
      </c>
      <c r="C100" s="69" t="s">
        <v>359</v>
      </c>
      <c r="D100" s="69" t="s">
        <v>360</v>
      </c>
      <c r="E100" s="70">
        <v>2460</v>
      </c>
      <c r="F100" s="69" t="s">
        <v>361</v>
      </c>
      <c r="G100" s="69" t="s">
        <v>1732</v>
      </c>
      <c r="H100" s="69" t="s">
        <v>116</v>
      </c>
    </row>
    <row r="101" spans="2:8">
      <c r="B101" s="69">
        <v>95</v>
      </c>
      <c r="C101" s="69" t="s">
        <v>255</v>
      </c>
      <c r="D101" s="69" t="s">
        <v>256</v>
      </c>
      <c r="E101" s="70">
        <v>1347</v>
      </c>
      <c r="F101" s="69" t="s">
        <v>96</v>
      </c>
      <c r="G101" s="69" t="s">
        <v>1733</v>
      </c>
      <c r="H101" s="69" t="s">
        <v>106</v>
      </c>
    </row>
    <row r="102" spans="2:8">
      <c r="B102" s="69">
        <v>96</v>
      </c>
      <c r="C102" s="69" t="s">
        <v>220</v>
      </c>
      <c r="D102" s="69" t="s">
        <v>221</v>
      </c>
      <c r="E102" s="70">
        <v>1615</v>
      </c>
      <c r="F102" s="69" t="s">
        <v>222</v>
      </c>
      <c r="G102" s="69" t="s">
        <v>1734</v>
      </c>
      <c r="H102" s="69" t="s">
        <v>150</v>
      </c>
    </row>
    <row r="103" spans="2:8">
      <c r="B103" s="69">
        <v>97</v>
      </c>
      <c r="C103" s="69" t="s">
        <v>220</v>
      </c>
      <c r="D103" s="69" t="s">
        <v>118</v>
      </c>
      <c r="E103" s="70">
        <v>1223</v>
      </c>
      <c r="F103" s="69" t="s">
        <v>96</v>
      </c>
      <c r="G103" s="69" t="s">
        <v>1735</v>
      </c>
      <c r="H103" s="69" t="s">
        <v>97</v>
      </c>
    </row>
    <row r="104" spans="2:8">
      <c r="B104" s="69">
        <v>98</v>
      </c>
      <c r="C104" s="69" t="s">
        <v>242</v>
      </c>
      <c r="D104" s="69" t="s">
        <v>243</v>
      </c>
      <c r="E104" s="70">
        <v>1371</v>
      </c>
      <c r="F104" s="69" t="s">
        <v>244</v>
      </c>
      <c r="G104" s="69" t="s">
        <v>1736</v>
      </c>
      <c r="H104" s="69" t="s">
        <v>132</v>
      </c>
    </row>
    <row r="105" spans="2:8">
      <c r="B105" s="69">
        <v>99</v>
      </c>
      <c r="C105" s="69" t="s">
        <v>242</v>
      </c>
      <c r="D105" s="69" t="s">
        <v>124</v>
      </c>
      <c r="E105" s="70">
        <v>1999</v>
      </c>
      <c r="F105" s="69" t="s">
        <v>96</v>
      </c>
      <c r="G105" s="69" t="s">
        <v>1737</v>
      </c>
      <c r="H105" s="69" t="s">
        <v>132</v>
      </c>
    </row>
    <row r="106" spans="2:8">
      <c r="B106" s="69">
        <v>100</v>
      </c>
      <c r="C106" s="69" t="s">
        <v>443</v>
      </c>
      <c r="D106" s="69" t="s">
        <v>403</v>
      </c>
      <c r="E106" s="70">
        <v>1632</v>
      </c>
      <c r="F106" s="69" t="s">
        <v>115</v>
      </c>
      <c r="G106" s="69" t="s">
        <v>1738</v>
      </c>
      <c r="H106" s="69" t="s">
        <v>154</v>
      </c>
    </row>
    <row r="107" spans="2:8">
      <c r="B107" s="69">
        <v>101</v>
      </c>
      <c r="C107" s="69" t="s">
        <v>342</v>
      </c>
      <c r="D107" s="69" t="s">
        <v>343</v>
      </c>
      <c r="E107" s="70">
        <v>2167</v>
      </c>
      <c r="F107" s="69" t="s">
        <v>109</v>
      </c>
      <c r="G107" s="69" t="s">
        <v>1739</v>
      </c>
      <c r="H107" s="69" t="s">
        <v>102</v>
      </c>
    </row>
    <row r="108" spans="2:8">
      <c r="B108" s="69">
        <v>102</v>
      </c>
      <c r="C108" s="69" t="s">
        <v>251</v>
      </c>
      <c r="D108" s="69" t="s">
        <v>156</v>
      </c>
      <c r="E108" s="70">
        <v>1937</v>
      </c>
      <c r="F108" s="69" t="s">
        <v>252</v>
      </c>
      <c r="G108" s="69" t="s">
        <v>1740</v>
      </c>
      <c r="H108" s="69" t="s">
        <v>132</v>
      </c>
    </row>
    <row r="109" spans="2:8">
      <c r="B109" s="69">
        <v>103</v>
      </c>
      <c r="C109" s="69" t="s">
        <v>332</v>
      </c>
      <c r="D109" s="69" t="s">
        <v>89</v>
      </c>
      <c r="E109" s="70">
        <v>2375</v>
      </c>
      <c r="F109" s="69" t="s">
        <v>244</v>
      </c>
      <c r="G109" s="69" t="s">
        <v>1741</v>
      </c>
      <c r="H109" s="69" t="s">
        <v>97</v>
      </c>
    </row>
    <row r="110" spans="2:8">
      <c r="B110" s="69">
        <v>104</v>
      </c>
      <c r="C110" s="69" t="s">
        <v>515</v>
      </c>
      <c r="D110" s="69" t="s">
        <v>403</v>
      </c>
      <c r="E110" s="70">
        <v>2425</v>
      </c>
      <c r="F110" s="69" t="s">
        <v>516</v>
      </c>
      <c r="G110" s="69" t="s">
        <v>1742</v>
      </c>
      <c r="H110" s="69" t="s">
        <v>150</v>
      </c>
    </row>
    <row r="111" spans="2:8">
      <c r="B111" s="69">
        <v>105</v>
      </c>
      <c r="C111" s="69" t="s">
        <v>520</v>
      </c>
      <c r="D111" s="69" t="s">
        <v>409</v>
      </c>
      <c r="E111" s="70">
        <v>2310</v>
      </c>
      <c r="F111" s="69" t="s">
        <v>521</v>
      </c>
      <c r="G111" s="69" t="s">
        <v>1743</v>
      </c>
      <c r="H111" s="69" t="s">
        <v>129</v>
      </c>
    </row>
    <row r="112" spans="2:8">
      <c r="B112" s="69">
        <v>106</v>
      </c>
      <c r="C112" s="69" t="s">
        <v>582</v>
      </c>
      <c r="D112" s="69" t="s">
        <v>187</v>
      </c>
      <c r="E112" s="70">
        <v>1931</v>
      </c>
      <c r="F112" s="69" t="s">
        <v>583</v>
      </c>
      <c r="G112" s="69" t="s">
        <v>1744</v>
      </c>
      <c r="H112" s="69" t="s">
        <v>150</v>
      </c>
    </row>
    <row r="113" spans="2:8">
      <c r="B113" s="69">
        <v>107</v>
      </c>
      <c r="C113" s="69" t="s">
        <v>387</v>
      </c>
      <c r="D113" s="69" t="s">
        <v>388</v>
      </c>
      <c r="E113" s="70">
        <v>2426</v>
      </c>
      <c r="F113" s="69" t="s">
        <v>361</v>
      </c>
      <c r="G113" s="69" t="s">
        <v>1745</v>
      </c>
      <c r="H113" s="69" t="s">
        <v>132</v>
      </c>
    </row>
    <row r="114" spans="2:8">
      <c r="B114" s="69">
        <v>108</v>
      </c>
      <c r="C114" s="69" t="s">
        <v>387</v>
      </c>
      <c r="D114" s="69" t="s">
        <v>148</v>
      </c>
      <c r="E114" s="70">
        <v>3833</v>
      </c>
      <c r="F114" s="69" t="s">
        <v>96</v>
      </c>
      <c r="G114" s="69" t="s">
        <v>1746</v>
      </c>
      <c r="H114" s="69" t="s">
        <v>100</v>
      </c>
    </row>
    <row r="115" spans="2:8">
      <c r="B115" s="69">
        <v>109</v>
      </c>
      <c r="C115" s="69" t="s">
        <v>483</v>
      </c>
      <c r="D115" s="69" t="s">
        <v>415</v>
      </c>
      <c r="E115" s="70">
        <v>3007</v>
      </c>
      <c r="F115" s="69" t="s">
        <v>96</v>
      </c>
      <c r="G115" s="69" t="s">
        <v>1747</v>
      </c>
      <c r="H115" s="69" t="s">
        <v>394</v>
      </c>
    </row>
    <row r="116" spans="2:8">
      <c r="B116" s="69">
        <v>110</v>
      </c>
      <c r="C116" s="69" t="s">
        <v>556</v>
      </c>
      <c r="D116" s="69" t="s">
        <v>409</v>
      </c>
      <c r="E116" s="70">
        <v>1687</v>
      </c>
      <c r="F116" s="69" t="s">
        <v>96</v>
      </c>
      <c r="G116" s="69" t="s">
        <v>1748</v>
      </c>
      <c r="H116" s="69" t="s">
        <v>97</v>
      </c>
    </row>
    <row r="117" spans="2:8">
      <c r="B117" s="69">
        <v>111</v>
      </c>
      <c r="C117" s="69" t="s">
        <v>453</v>
      </c>
      <c r="D117" s="69" t="s">
        <v>454</v>
      </c>
      <c r="E117" s="70">
        <v>1488</v>
      </c>
      <c r="F117" s="69" t="s">
        <v>329</v>
      </c>
      <c r="G117" s="69" t="s">
        <v>1749</v>
      </c>
      <c r="H117" s="69" t="s">
        <v>97</v>
      </c>
    </row>
    <row r="118" spans="2:8">
      <c r="B118" s="69">
        <v>112</v>
      </c>
      <c r="C118" s="69" t="s">
        <v>438</v>
      </c>
      <c r="D118" s="69" t="s">
        <v>89</v>
      </c>
      <c r="E118" s="70">
        <v>1913</v>
      </c>
      <c r="F118" s="69" t="s">
        <v>96</v>
      </c>
      <c r="G118" s="69" t="s">
        <v>1750</v>
      </c>
      <c r="H118" s="69" t="s">
        <v>126</v>
      </c>
    </row>
    <row r="119" spans="2:8">
      <c r="B119" s="69">
        <v>113</v>
      </c>
      <c r="C119" s="69" t="s">
        <v>522</v>
      </c>
      <c r="D119" s="69" t="s">
        <v>427</v>
      </c>
      <c r="E119" s="70">
        <v>2377</v>
      </c>
      <c r="F119" s="69" t="s">
        <v>398</v>
      </c>
      <c r="G119" s="69" t="s">
        <v>1751</v>
      </c>
      <c r="H119" s="69" t="s">
        <v>92</v>
      </c>
    </row>
    <row r="120" spans="2:8">
      <c r="B120" s="69">
        <v>114</v>
      </c>
      <c r="C120" s="69" t="s">
        <v>482</v>
      </c>
      <c r="D120" s="69" t="s">
        <v>94</v>
      </c>
      <c r="E120" s="70">
        <v>2840</v>
      </c>
      <c r="F120" s="69" t="s">
        <v>96</v>
      </c>
      <c r="G120" s="69" t="s">
        <v>1752</v>
      </c>
      <c r="H120" s="69" t="s">
        <v>100</v>
      </c>
    </row>
    <row r="121" spans="2:8">
      <c r="B121" s="69">
        <v>115</v>
      </c>
      <c r="C121" s="69" t="s">
        <v>88</v>
      </c>
      <c r="D121" s="69" t="s">
        <v>89</v>
      </c>
      <c r="E121" s="70">
        <v>3306</v>
      </c>
      <c r="F121" s="69" t="s">
        <v>91</v>
      </c>
      <c r="G121" s="69" t="s">
        <v>1753</v>
      </c>
      <c r="H121" s="69" t="s">
        <v>92</v>
      </c>
    </row>
    <row r="122" spans="2:8">
      <c r="B122" s="69">
        <v>116</v>
      </c>
      <c r="C122" s="69" t="s">
        <v>272</v>
      </c>
      <c r="D122" s="69" t="s">
        <v>273</v>
      </c>
      <c r="E122" s="70">
        <v>2708</v>
      </c>
      <c r="F122" s="69" t="s">
        <v>274</v>
      </c>
      <c r="G122" s="69" t="s">
        <v>1754</v>
      </c>
      <c r="H122" s="69" t="s">
        <v>238</v>
      </c>
    </row>
    <row r="123" spans="2:8">
      <c r="B123" s="69">
        <v>117</v>
      </c>
      <c r="C123" s="69" t="s">
        <v>210</v>
      </c>
      <c r="D123" s="69" t="s">
        <v>211</v>
      </c>
      <c r="E123" s="70">
        <v>3310</v>
      </c>
      <c r="F123" s="69" t="s">
        <v>212</v>
      </c>
      <c r="G123" s="69" t="s">
        <v>1755</v>
      </c>
      <c r="H123" s="69" t="s">
        <v>102</v>
      </c>
    </row>
    <row r="124" spans="2:8">
      <c r="B124" s="69">
        <v>118</v>
      </c>
      <c r="C124" s="69" t="s">
        <v>213</v>
      </c>
      <c r="D124" s="69" t="s">
        <v>214</v>
      </c>
      <c r="E124" s="70">
        <v>3262</v>
      </c>
      <c r="F124" s="69" t="s">
        <v>215</v>
      </c>
      <c r="G124" s="69" t="s">
        <v>1756</v>
      </c>
      <c r="H124" s="69" t="s">
        <v>129</v>
      </c>
    </row>
    <row r="125" spans="2:8">
      <c r="B125" s="69">
        <v>119</v>
      </c>
      <c r="C125" s="69" t="s">
        <v>257</v>
      </c>
      <c r="D125" s="69" t="s">
        <v>258</v>
      </c>
      <c r="E125" s="70">
        <v>1434</v>
      </c>
      <c r="F125" s="69" t="s">
        <v>96</v>
      </c>
      <c r="G125" s="69" t="s">
        <v>1757</v>
      </c>
      <c r="H125" s="69" t="s">
        <v>150</v>
      </c>
    </row>
    <row r="126" spans="2:8">
      <c r="B126" s="69">
        <v>120</v>
      </c>
      <c r="C126" s="69" t="s">
        <v>531</v>
      </c>
      <c r="D126" s="69" t="s">
        <v>532</v>
      </c>
      <c r="E126" s="70">
        <v>3544</v>
      </c>
      <c r="F126" s="69" t="s">
        <v>533</v>
      </c>
      <c r="G126" s="69" t="s">
        <v>1758</v>
      </c>
      <c r="H126" s="69" t="s">
        <v>132</v>
      </c>
    </row>
    <row r="127" spans="2:8">
      <c r="B127" s="69">
        <v>121</v>
      </c>
      <c r="C127" s="69" t="s">
        <v>410</v>
      </c>
      <c r="D127" s="69" t="s">
        <v>214</v>
      </c>
      <c r="E127" s="70">
        <v>1890</v>
      </c>
      <c r="F127" s="69" t="s">
        <v>96</v>
      </c>
      <c r="G127" s="69" t="s">
        <v>1759</v>
      </c>
      <c r="H127" s="69" t="s">
        <v>97</v>
      </c>
    </row>
    <row r="128" spans="2:8">
      <c r="B128" s="69">
        <v>122</v>
      </c>
      <c r="C128" s="69" t="s">
        <v>486</v>
      </c>
      <c r="D128" s="69" t="s">
        <v>487</v>
      </c>
      <c r="E128" s="70">
        <v>1746</v>
      </c>
      <c r="F128" s="69" t="s">
        <v>96</v>
      </c>
      <c r="G128" s="69" t="s">
        <v>1760</v>
      </c>
      <c r="H128" s="69" t="s">
        <v>106</v>
      </c>
    </row>
    <row r="129" spans="2:8">
      <c r="B129" s="69">
        <v>123</v>
      </c>
      <c r="C129" s="69" t="s">
        <v>202</v>
      </c>
      <c r="D129" s="69" t="s">
        <v>184</v>
      </c>
      <c r="E129" s="70">
        <v>1933</v>
      </c>
      <c r="F129" s="69" t="s">
        <v>203</v>
      </c>
      <c r="G129" s="69" t="s">
        <v>1761</v>
      </c>
      <c r="H129" s="69" t="s">
        <v>132</v>
      </c>
    </row>
    <row r="130" spans="2:8">
      <c r="B130" s="69">
        <v>124</v>
      </c>
      <c r="C130" s="69" t="s">
        <v>142</v>
      </c>
      <c r="D130" s="69" t="s">
        <v>143</v>
      </c>
      <c r="E130" s="70">
        <v>1464</v>
      </c>
      <c r="F130" s="69" t="s">
        <v>96</v>
      </c>
      <c r="G130" s="69" t="s">
        <v>1762</v>
      </c>
      <c r="H130" s="69" t="s">
        <v>132</v>
      </c>
    </row>
    <row r="131" spans="2:8">
      <c r="B131" s="69">
        <v>125</v>
      </c>
      <c r="C131" s="69" t="s">
        <v>551</v>
      </c>
      <c r="D131" s="69" t="s">
        <v>552</v>
      </c>
      <c r="E131" s="70">
        <v>1738</v>
      </c>
      <c r="F131" s="69" t="s">
        <v>96</v>
      </c>
      <c r="G131" s="69" t="s">
        <v>1763</v>
      </c>
      <c r="H131" s="69" t="s">
        <v>110</v>
      </c>
    </row>
    <row r="132" spans="2:8">
      <c r="B132" s="69">
        <v>126</v>
      </c>
      <c r="C132" s="69" t="s">
        <v>461</v>
      </c>
      <c r="D132" s="69" t="s">
        <v>160</v>
      </c>
      <c r="E132" s="70">
        <v>1777</v>
      </c>
      <c r="F132" s="69" t="s">
        <v>96</v>
      </c>
      <c r="G132" s="69" t="s">
        <v>1764</v>
      </c>
      <c r="H132" s="69" t="s">
        <v>132</v>
      </c>
    </row>
    <row r="133" spans="2:8">
      <c r="B133" s="69">
        <v>127</v>
      </c>
      <c r="C133" s="69" t="s">
        <v>461</v>
      </c>
      <c r="D133" s="69" t="s">
        <v>474</v>
      </c>
      <c r="E133" s="70">
        <v>4248</v>
      </c>
      <c r="F133" s="69" t="s">
        <v>475</v>
      </c>
      <c r="G133" s="69" t="s">
        <v>1765</v>
      </c>
      <c r="H133" s="69" t="s">
        <v>97</v>
      </c>
    </row>
    <row r="134" spans="2:8">
      <c r="B134" s="69">
        <v>128</v>
      </c>
      <c r="C134" s="69" t="s">
        <v>461</v>
      </c>
      <c r="D134" s="69" t="s">
        <v>187</v>
      </c>
      <c r="E134" s="70">
        <v>3950</v>
      </c>
      <c r="F134" s="69" t="s">
        <v>353</v>
      </c>
      <c r="G134" s="69" t="s">
        <v>1766</v>
      </c>
      <c r="H134" s="69" t="s">
        <v>154</v>
      </c>
    </row>
    <row r="135" spans="2:8">
      <c r="B135" s="69">
        <v>129</v>
      </c>
      <c r="C135" s="69" t="s">
        <v>456</v>
      </c>
      <c r="D135" s="69" t="s">
        <v>374</v>
      </c>
      <c r="E135" s="70">
        <v>2401</v>
      </c>
      <c r="F135" s="69" t="s">
        <v>180</v>
      </c>
      <c r="G135" s="69" t="s">
        <v>1767</v>
      </c>
      <c r="H135" s="69" t="s">
        <v>132</v>
      </c>
    </row>
    <row r="136" spans="2:8">
      <c r="B136" s="69">
        <v>130</v>
      </c>
      <c r="C136" s="69" t="s">
        <v>186</v>
      </c>
      <c r="D136" s="69" t="s">
        <v>187</v>
      </c>
      <c r="E136" s="70">
        <v>3911</v>
      </c>
      <c r="F136" s="69" t="s">
        <v>188</v>
      </c>
      <c r="G136" s="69" t="s">
        <v>1768</v>
      </c>
      <c r="H136" s="69" t="s">
        <v>132</v>
      </c>
    </row>
    <row r="137" spans="2:8">
      <c r="B137" s="69">
        <v>131</v>
      </c>
      <c r="C137" s="69" t="s">
        <v>392</v>
      </c>
      <c r="D137" s="69" t="s">
        <v>266</v>
      </c>
      <c r="E137" s="70">
        <v>2689</v>
      </c>
      <c r="F137" s="69" t="s">
        <v>393</v>
      </c>
      <c r="G137" s="69" t="s">
        <v>1769</v>
      </c>
      <c r="H137" s="69" t="s">
        <v>394</v>
      </c>
    </row>
    <row r="138" spans="2:8">
      <c r="B138" s="69">
        <v>132</v>
      </c>
      <c r="C138" s="69" t="s">
        <v>424</v>
      </c>
      <c r="D138" s="69" t="s">
        <v>419</v>
      </c>
      <c r="E138" s="70">
        <v>2252</v>
      </c>
      <c r="F138" s="69" t="s">
        <v>425</v>
      </c>
      <c r="G138" s="69" t="s">
        <v>1770</v>
      </c>
      <c r="H138" s="69" t="s">
        <v>126</v>
      </c>
    </row>
    <row r="139" spans="2:8">
      <c r="B139" s="69">
        <v>133</v>
      </c>
      <c r="C139" s="69" t="s">
        <v>344</v>
      </c>
      <c r="D139" s="69" t="s">
        <v>214</v>
      </c>
      <c r="E139" s="70">
        <v>3650</v>
      </c>
      <c r="F139" s="69" t="s">
        <v>96</v>
      </c>
      <c r="G139" s="69" t="s">
        <v>1771</v>
      </c>
      <c r="H139" s="69" t="s">
        <v>132</v>
      </c>
    </row>
    <row r="140" spans="2:8">
      <c r="B140" s="69">
        <v>134</v>
      </c>
      <c r="C140" s="69" t="s">
        <v>294</v>
      </c>
      <c r="D140" s="69" t="s">
        <v>164</v>
      </c>
      <c r="E140" s="70">
        <v>3728</v>
      </c>
      <c r="F140" s="69" t="s">
        <v>295</v>
      </c>
      <c r="G140" s="69" t="s">
        <v>1772</v>
      </c>
      <c r="H140" s="69" t="s">
        <v>150</v>
      </c>
    </row>
    <row r="141" spans="2:8">
      <c r="B141" s="69">
        <v>135</v>
      </c>
      <c r="C141" s="69" t="s">
        <v>549</v>
      </c>
      <c r="D141" s="69" t="s">
        <v>128</v>
      </c>
      <c r="E141" s="70">
        <v>1427</v>
      </c>
      <c r="F141" s="69" t="s">
        <v>96</v>
      </c>
      <c r="G141" s="69" t="s">
        <v>1773</v>
      </c>
      <c r="H141" s="69" t="s">
        <v>150</v>
      </c>
    </row>
    <row r="142" spans="2:8">
      <c r="B142" s="69">
        <v>136</v>
      </c>
      <c r="C142" s="69" t="s">
        <v>576</v>
      </c>
      <c r="D142" s="69" t="s">
        <v>94</v>
      </c>
      <c r="E142" s="70">
        <v>3051</v>
      </c>
      <c r="F142" s="69" t="s">
        <v>96</v>
      </c>
      <c r="G142" s="69" t="s">
        <v>1774</v>
      </c>
      <c r="H142" s="69" t="s">
        <v>154</v>
      </c>
    </row>
    <row r="143" spans="2:8">
      <c r="B143" s="69">
        <v>137</v>
      </c>
      <c r="C143" s="69" t="s">
        <v>428</v>
      </c>
      <c r="D143" s="69" t="s">
        <v>177</v>
      </c>
      <c r="E143" s="70">
        <v>1687</v>
      </c>
      <c r="F143" s="69" t="s">
        <v>96</v>
      </c>
      <c r="G143" s="69" t="s">
        <v>1775</v>
      </c>
      <c r="H143" s="69" t="s">
        <v>129</v>
      </c>
    </row>
    <row r="144" spans="2:8">
      <c r="B144" s="69">
        <v>138</v>
      </c>
      <c r="C144" s="69" t="s">
        <v>428</v>
      </c>
      <c r="D144" s="69" t="s">
        <v>104</v>
      </c>
      <c r="E144" s="70">
        <v>1620</v>
      </c>
      <c r="F144" s="69" t="s">
        <v>276</v>
      </c>
      <c r="G144" s="69" t="s">
        <v>1776</v>
      </c>
      <c r="H144" s="69" t="s">
        <v>150</v>
      </c>
    </row>
    <row r="145" spans="2:8">
      <c r="B145" s="69">
        <v>139</v>
      </c>
      <c r="C145" s="69" t="s">
        <v>428</v>
      </c>
      <c r="D145" s="69" t="s">
        <v>214</v>
      </c>
      <c r="E145" s="70">
        <v>2863</v>
      </c>
      <c r="F145" s="69" t="s">
        <v>96</v>
      </c>
      <c r="G145" s="69" t="s">
        <v>1777</v>
      </c>
      <c r="H145" s="69" t="s">
        <v>132</v>
      </c>
    </row>
    <row r="146" spans="2:8">
      <c r="B146" s="69">
        <v>140</v>
      </c>
      <c r="C146" s="69" t="s">
        <v>357</v>
      </c>
      <c r="D146" s="69" t="s">
        <v>358</v>
      </c>
      <c r="E146" s="70">
        <v>2894</v>
      </c>
      <c r="F146" s="69" t="s">
        <v>96</v>
      </c>
      <c r="G146" s="69" t="s">
        <v>1778</v>
      </c>
      <c r="H146" s="69" t="s">
        <v>132</v>
      </c>
    </row>
    <row r="147" spans="2:8">
      <c r="B147" s="69">
        <v>141</v>
      </c>
      <c r="C147" s="69" t="s">
        <v>262</v>
      </c>
      <c r="D147" s="69" t="s">
        <v>263</v>
      </c>
      <c r="E147" s="70">
        <v>3025</v>
      </c>
      <c r="F147" s="69" t="s">
        <v>264</v>
      </c>
      <c r="G147" s="69" t="s">
        <v>1779</v>
      </c>
      <c r="H147" s="69" t="s">
        <v>132</v>
      </c>
    </row>
    <row r="148" spans="2:8">
      <c r="B148" s="69">
        <v>142</v>
      </c>
      <c r="C148" s="69" t="s">
        <v>312</v>
      </c>
      <c r="D148" s="69" t="s">
        <v>266</v>
      </c>
      <c r="E148" s="70">
        <v>4106</v>
      </c>
      <c r="F148" s="69" t="s">
        <v>233</v>
      </c>
      <c r="G148" s="69" t="s">
        <v>1780</v>
      </c>
      <c r="H148" s="69" t="s">
        <v>132</v>
      </c>
    </row>
    <row r="149" spans="2:8">
      <c r="B149" s="69">
        <v>143</v>
      </c>
      <c r="C149" s="69" t="s">
        <v>363</v>
      </c>
      <c r="D149" s="69" t="s">
        <v>112</v>
      </c>
      <c r="E149" s="70">
        <v>4167</v>
      </c>
      <c r="F149" s="69" t="s">
        <v>364</v>
      </c>
      <c r="G149" s="69" t="s">
        <v>1781</v>
      </c>
      <c r="H149" s="69" t="s">
        <v>150</v>
      </c>
    </row>
    <row r="150" spans="2:8">
      <c r="B150" s="69">
        <v>144</v>
      </c>
      <c r="C150" s="69" t="s">
        <v>570</v>
      </c>
      <c r="D150" s="69" t="s">
        <v>152</v>
      </c>
      <c r="E150" s="70">
        <v>3288</v>
      </c>
      <c r="F150" s="69" t="s">
        <v>96</v>
      </c>
      <c r="G150" s="69" t="s">
        <v>1782</v>
      </c>
      <c r="H150" s="69" t="s">
        <v>150</v>
      </c>
    </row>
    <row r="151" spans="2:8">
      <c r="B151" s="69">
        <v>145</v>
      </c>
      <c r="C151" s="69" t="s">
        <v>545</v>
      </c>
      <c r="D151" s="69" t="s">
        <v>258</v>
      </c>
      <c r="E151" s="70">
        <v>2583</v>
      </c>
      <c r="F151" s="69" t="s">
        <v>96</v>
      </c>
      <c r="G151" s="69" t="s">
        <v>1783</v>
      </c>
      <c r="H151" s="69" t="s">
        <v>100</v>
      </c>
    </row>
    <row r="152" spans="2:8">
      <c r="B152" s="69">
        <v>146</v>
      </c>
      <c r="C152" s="69" t="s">
        <v>355</v>
      </c>
      <c r="D152" s="69" t="s">
        <v>356</v>
      </c>
      <c r="E152" s="70">
        <v>1860</v>
      </c>
      <c r="F152" s="69" t="s">
        <v>191</v>
      </c>
      <c r="G152" s="69" t="s">
        <v>1784</v>
      </c>
      <c r="H152" s="69" t="s">
        <v>154</v>
      </c>
    </row>
    <row r="153" spans="2:8">
      <c r="B153" s="69">
        <v>147</v>
      </c>
      <c r="C153" s="69" t="s">
        <v>338</v>
      </c>
      <c r="D153" s="69" t="s">
        <v>164</v>
      </c>
      <c r="E153" s="70">
        <v>3840</v>
      </c>
      <c r="F153" s="69" t="s">
        <v>96</v>
      </c>
      <c r="G153" s="69" t="s">
        <v>1785</v>
      </c>
      <c r="H153" s="69" t="s">
        <v>97</v>
      </c>
    </row>
    <row r="154" spans="2:8">
      <c r="B154" s="69">
        <v>148</v>
      </c>
      <c r="C154" s="69" t="s">
        <v>373</v>
      </c>
      <c r="D154" s="69" t="s">
        <v>374</v>
      </c>
      <c r="E154" s="70">
        <v>1824</v>
      </c>
      <c r="F154" s="69" t="s">
        <v>287</v>
      </c>
      <c r="G154" s="69" t="s">
        <v>1786</v>
      </c>
      <c r="H154" s="69" t="s">
        <v>110</v>
      </c>
    </row>
    <row r="155" spans="2:8">
      <c r="B155" s="69">
        <v>149</v>
      </c>
      <c r="C155" s="69" t="s">
        <v>325</v>
      </c>
      <c r="D155" s="69" t="s">
        <v>140</v>
      </c>
      <c r="E155" s="70">
        <v>1936</v>
      </c>
      <c r="F155" s="69" t="s">
        <v>222</v>
      </c>
      <c r="G155" s="69" t="s">
        <v>1787</v>
      </c>
      <c r="H155" s="69" t="s">
        <v>97</v>
      </c>
    </row>
    <row r="156" spans="2:8">
      <c r="B156" s="69">
        <v>150</v>
      </c>
      <c r="C156" s="69" t="s">
        <v>271</v>
      </c>
      <c r="D156" s="69" t="s">
        <v>182</v>
      </c>
      <c r="E156" s="70">
        <v>1638</v>
      </c>
      <c r="F156" s="69" t="s">
        <v>96</v>
      </c>
      <c r="G156" s="69" t="s">
        <v>1788</v>
      </c>
      <c r="H156" s="69" t="s">
        <v>250</v>
      </c>
    </row>
    <row r="157" spans="2:8">
      <c r="B157" s="69">
        <v>151</v>
      </c>
      <c r="C157" s="69" t="s">
        <v>98</v>
      </c>
      <c r="D157" s="69" t="s">
        <v>89</v>
      </c>
      <c r="E157" s="70">
        <v>1399</v>
      </c>
      <c r="F157" s="69" t="s">
        <v>99</v>
      </c>
      <c r="G157" s="69" t="s">
        <v>1789</v>
      </c>
      <c r="H157" s="69" t="s">
        <v>100</v>
      </c>
    </row>
    <row r="158" spans="2:8">
      <c r="B158" s="69">
        <v>152</v>
      </c>
      <c r="C158" s="69" t="s">
        <v>239</v>
      </c>
      <c r="D158" s="69" t="s">
        <v>173</v>
      </c>
      <c r="E158" s="70">
        <v>2199</v>
      </c>
      <c r="F158" s="69" t="s">
        <v>240</v>
      </c>
      <c r="G158" s="69" t="s">
        <v>1790</v>
      </c>
      <c r="H158" s="69" t="s">
        <v>100</v>
      </c>
    </row>
    <row r="159" spans="2:8">
      <c r="B159" s="69">
        <v>153</v>
      </c>
      <c r="C159" s="69" t="s">
        <v>239</v>
      </c>
      <c r="D159" s="69" t="s">
        <v>390</v>
      </c>
      <c r="E159" s="70">
        <v>3783</v>
      </c>
      <c r="F159" s="69" t="s">
        <v>391</v>
      </c>
      <c r="G159" s="69" t="s">
        <v>1791</v>
      </c>
      <c r="H159" s="69" t="s">
        <v>92</v>
      </c>
    </row>
    <row r="160" spans="2:8">
      <c r="B160" s="69">
        <v>154</v>
      </c>
      <c r="C160" s="69" t="s">
        <v>404</v>
      </c>
      <c r="D160" s="69" t="s">
        <v>118</v>
      </c>
      <c r="E160" s="70">
        <v>2255</v>
      </c>
      <c r="F160" s="69" t="s">
        <v>215</v>
      </c>
      <c r="G160" s="69" t="s">
        <v>1792</v>
      </c>
      <c r="H160" s="69" t="s">
        <v>110</v>
      </c>
    </row>
    <row r="161" spans="2:8">
      <c r="B161" s="69">
        <v>155</v>
      </c>
      <c r="C161" s="69" t="s">
        <v>496</v>
      </c>
      <c r="D161" s="69" t="s">
        <v>143</v>
      </c>
      <c r="E161" s="70">
        <v>2612</v>
      </c>
      <c r="F161" s="69" t="s">
        <v>119</v>
      </c>
      <c r="G161" s="69" t="s">
        <v>1793</v>
      </c>
      <c r="H161" s="69" t="s">
        <v>154</v>
      </c>
    </row>
    <row r="162" spans="2:8">
      <c r="B162" s="69">
        <v>156</v>
      </c>
      <c r="C162" s="69" t="s">
        <v>589</v>
      </c>
      <c r="D162" s="69" t="s">
        <v>114</v>
      </c>
      <c r="E162" s="70">
        <v>2496</v>
      </c>
      <c r="F162" s="69" t="s">
        <v>412</v>
      </c>
      <c r="G162" s="69" t="s">
        <v>1794</v>
      </c>
      <c r="H162" s="69" t="s">
        <v>116</v>
      </c>
    </row>
    <row r="163" spans="2:8">
      <c r="B163" s="69">
        <v>157</v>
      </c>
      <c r="C163" s="69" t="s">
        <v>289</v>
      </c>
      <c r="D163" s="69" t="s">
        <v>94</v>
      </c>
      <c r="E163" s="70">
        <v>2221</v>
      </c>
      <c r="F163" s="69" t="s">
        <v>203</v>
      </c>
      <c r="G163" s="69" t="s">
        <v>1795</v>
      </c>
      <c r="H163" s="69" t="s">
        <v>129</v>
      </c>
    </row>
    <row r="164" spans="2:8">
      <c r="B164" s="69">
        <v>158</v>
      </c>
      <c r="C164" s="69" t="s">
        <v>457</v>
      </c>
      <c r="D164" s="69" t="s">
        <v>263</v>
      </c>
      <c r="E164" s="70">
        <v>3119</v>
      </c>
      <c r="F164" s="69" t="s">
        <v>458</v>
      </c>
      <c r="G164" s="69" t="s">
        <v>1796</v>
      </c>
      <c r="H164" s="69" t="s">
        <v>102</v>
      </c>
    </row>
    <row r="165" spans="2:8">
      <c r="B165" s="69">
        <v>159</v>
      </c>
      <c r="C165" s="69" t="s">
        <v>530</v>
      </c>
      <c r="D165" s="69" t="s">
        <v>193</v>
      </c>
      <c r="E165" s="70">
        <v>2318</v>
      </c>
      <c r="F165" s="69" t="s">
        <v>276</v>
      </c>
      <c r="G165" s="69" t="s">
        <v>1797</v>
      </c>
      <c r="H165" s="69" t="s">
        <v>97</v>
      </c>
    </row>
    <row r="166" spans="2:8">
      <c r="B166" s="69">
        <v>160</v>
      </c>
      <c r="C166" s="69" t="s">
        <v>192</v>
      </c>
      <c r="D166" s="69" t="s">
        <v>193</v>
      </c>
      <c r="E166" s="70">
        <v>2087</v>
      </c>
      <c r="F166" s="69" t="s">
        <v>96</v>
      </c>
      <c r="G166" s="69" t="s">
        <v>1798</v>
      </c>
      <c r="H166" s="69" t="s">
        <v>106</v>
      </c>
    </row>
    <row r="167" spans="2:8">
      <c r="B167" s="69">
        <v>161</v>
      </c>
      <c r="C167" s="69" t="s">
        <v>558</v>
      </c>
      <c r="D167" s="69" t="s">
        <v>487</v>
      </c>
      <c r="E167" s="70">
        <v>1295</v>
      </c>
      <c r="F167" s="69" t="s">
        <v>559</v>
      </c>
      <c r="G167" s="69" t="s">
        <v>1799</v>
      </c>
      <c r="H167" s="69" t="s">
        <v>129</v>
      </c>
    </row>
    <row r="168" spans="2:8">
      <c r="B168" s="69">
        <v>162</v>
      </c>
      <c r="C168" s="69" t="s">
        <v>378</v>
      </c>
      <c r="D168" s="69" t="s">
        <v>308</v>
      </c>
      <c r="E168" s="70">
        <v>1541</v>
      </c>
      <c r="F168" s="69" t="s">
        <v>96</v>
      </c>
      <c r="G168" s="69" t="s">
        <v>1800</v>
      </c>
      <c r="H168" s="69" t="s">
        <v>250</v>
      </c>
    </row>
    <row r="169" spans="2:8">
      <c r="B169" s="69">
        <v>163</v>
      </c>
      <c r="C169" s="69" t="s">
        <v>497</v>
      </c>
      <c r="D169" s="69" t="s">
        <v>164</v>
      </c>
      <c r="E169" s="70">
        <v>4423</v>
      </c>
      <c r="F169" s="69" t="s">
        <v>498</v>
      </c>
      <c r="G169" s="69" t="s">
        <v>1801</v>
      </c>
      <c r="H169" s="69" t="s">
        <v>116</v>
      </c>
    </row>
    <row r="170" spans="2:8">
      <c r="B170" s="69">
        <v>164</v>
      </c>
      <c r="C170" s="69" t="s">
        <v>466</v>
      </c>
      <c r="D170" s="69" t="s">
        <v>177</v>
      </c>
      <c r="E170" s="70">
        <v>1451</v>
      </c>
      <c r="F170" s="69" t="s">
        <v>96</v>
      </c>
      <c r="G170" s="69" t="s">
        <v>1802</v>
      </c>
      <c r="H170" s="69" t="s">
        <v>154</v>
      </c>
    </row>
    <row r="171" spans="2:8">
      <c r="B171" s="69">
        <v>165</v>
      </c>
      <c r="C171" s="69" t="s">
        <v>467</v>
      </c>
      <c r="D171" s="69" t="s">
        <v>121</v>
      </c>
      <c r="E171" s="70">
        <v>2580</v>
      </c>
      <c r="F171" s="69" t="s">
        <v>91</v>
      </c>
      <c r="G171" s="69" t="s">
        <v>1803</v>
      </c>
      <c r="H171" s="69" t="s">
        <v>110</v>
      </c>
    </row>
    <row r="172" spans="2:8">
      <c r="B172" s="69">
        <v>166</v>
      </c>
      <c r="C172" s="69" t="s">
        <v>467</v>
      </c>
      <c r="D172" s="69" t="s">
        <v>94</v>
      </c>
      <c r="E172" s="70">
        <v>4020</v>
      </c>
      <c r="F172" s="69" t="s">
        <v>96</v>
      </c>
      <c r="G172" s="69" t="s">
        <v>1804</v>
      </c>
      <c r="H172" s="69" t="s">
        <v>132</v>
      </c>
    </row>
    <row r="173" spans="2:8">
      <c r="B173" s="69">
        <v>167</v>
      </c>
      <c r="C173" s="69" t="s">
        <v>494</v>
      </c>
      <c r="D173" s="69" t="s">
        <v>495</v>
      </c>
      <c r="E173" s="70">
        <v>3300</v>
      </c>
      <c r="F173" s="69" t="s">
        <v>109</v>
      </c>
      <c r="G173" s="69" t="s">
        <v>1805</v>
      </c>
      <c r="H173" s="69" t="s">
        <v>97</v>
      </c>
    </row>
    <row r="174" spans="2:8">
      <c r="B174" s="69">
        <v>168</v>
      </c>
      <c r="C174" s="69" t="s">
        <v>286</v>
      </c>
      <c r="D174" s="69" t="s">
        <v>193</v>
      </c>
      <c r="E174" s="70">
        <v>1809</v>
      </c>
      <c r="F174" s="69" t="s">
        <v>287</v>
      </c>
      <c r="G174" s="69" t="s">
        <v>1806</v>
      </c>
      <c r="H174" s="69" t="s">
        <v>97</v>
      </c>
    </row>
    <row r="175" spans="2:8">
      <c r="B175" s="69">
        <v>169</v>
      </c>
      <c r="C175" s="69" t="s">
        <v>571</v>
      </c>
      <c r="D175" s="69" t="s">
        <v>134</v>
      </c>
      <c r="E175" s="70">
        <v>1395</v>
      </c>
      <c r="F175" s="69" t="s">
        <v>572</v>
      </c>
      <c r="G175" s="69" t="s">
        <v>1807</v>
      </c>
      <c r="H175" s="69" t="s">
        <v>250</v>
      </c>
    </row>
    <row r="176" spans="2:8">
      <c r="B176" s="69">
        <v>170</v>
      </c>
      <c r="C176" s="69" t="s">
        <v>198</v>
      </c>
      <c r="D176" s="69" t="s">
        <v>156</v>
      </c>
      <c r="E176" s="70">
        <v>1947</v>
      </c>
      <c r="F176" s="69" t="s">
        <v>199</v>
      </c>
      <c r="G176" s="69" t="s">
        <v>1808</v>
      </c>
      <c r="H176" s="69" t="s">
        <v>175</v>
      </c>
    </row>
    <row r="177" spans="2:8">
      <c r="B177" s="69">
        <v>171</v>
      </c>
      <c r="C177" s="69" t="s">
        <v>265</v>
      </c>
      <c r="D177" s="69" t="s">
        <v>266</v>
      </c>
      <c r="E177" s="70">
        <v>2939</v>
      </c>
      <c r="F177" s="69" t="s">
        <v>115</v>
      </c>
      <c r="G177" s="69" t="s">
        <v>1809</v>
      </c>
      <c r="H177" s="69" t="s">
        <v>106</v>
      </c>
    </row>
    <row r="178" spans="2:8">
      <c r="B178" s="69">
        <v>172</v>
      </c>
      <c r="C178" s="69" t="s">
        <v>446</v>
      </c>
      <c r="D178" s="69" t="s">
        <v>266</v>
      </c>
      <c r="E178" s="70">
        <v>2324</v>
      </c>
      <c r="F178" s="69" t="s">
        <v>447</v>
      </c>
      <c r="G178" s="69" t="s">
        <v>1810</v>
      </c>
      <c r="H178" s="69" t="s">
        <v>106</v>
      </c>
    </row>
    <row r="179" spans="2:8">
      <c r="B179" s="69">
        <v>173</v>
      </c>
      <c r="C179" s="69" t="s">
        <v>546</v>
      </c>
      <c r="D179" s="69" t="s">
        <v>415</v>
      </c>
      <c r="E179" s="70">
        <v>3636</v>
      </c>
      <c r="F179" s="69" t="s">
        <v>547</v>
      </c>
      <c r="G179" s="69" t="s">
        <v>1811</v>
      </c>
      <c r="H179" s="69" t="s">
        <v>97</v>
      </c>
    </row>
    <row r="180" spans="2:8">
      <c r="B180" s="69">
        <v>174</v>
      </c>
      <c r="C180" s="69" t="s">
        <v>309</v>
      </c>
      <c r="D180" s="69" t="s">
        <v>104</v>
      </c>
      <c r="E180" s="70">
        <v>2026</v>
      </c>
      <c r="F180" s="69" t="s">
        <v>96</v>
      </c>
      <c r="G180" s="69" t="s">
        <v>1812</v>
      </c>
      <c r="H180" s="69" t="s">
        <v>238</v>
      </c>
    </row>
    <row r="181" spans="2:8">
      <c r="B181" s="69">
        <v>175</v>
      </c>
      <c r="C181" s="69" t="s">
        <v>334</v>
      </c>
      <c r="D181" s="69" t="s">
        <v>214</v>
      </c>
      <c r="E181" s="70">
        <v>2290</v>
      </c>
      <c r="F181" s="69" t="s">
        <v>96</v>
      </c>
      <c r="G181" s="69" t="s">
        <v>1813</v>
      </c>
      <c r="H181" s="69" t="s">
        <v>129</v>
      </c>
    </row>
    <row r="182" spans="2:8">
      <c r="B182" s="69">
        <v>176</v>
      </c>
      <c r="C182" s="69" t="s">
        <v>426</v>
      </c>
      <c r="D182" s="69" t="s">
        <v>427</v>
      </c>
      <c r="E182" s="70">
        <v>2178</v>
      </c>
      <c r="F182" s="69" t="s">
        <v>96</v>
      </c>
      <c r="G182" s="69" t="s">
        <v>1814</v>
      </c>
      <c r="H182" s="69" t="s">
        <v>150</v>
      </c>
    </row>
    <row r="183" spans="2:8">
      <c r="B183" s="69">
        <v>177</v>
      </c>
      <c r="C183" s="69" t="s">
        <v>103</v>
      </c>
      <c r="D183" s="69" t="s">
        <v>104</v>
      </c>
      <c r="E183" s="70">
        <v>1850</v>
      </c>
      <c r="F183" s="69" t="s">
        <v>105</v>
      </c>
      <c r="G183" s="69" t="s">
        <v>1815</v>
      </c>
      <c r="H183" s="69" t="s">
        <v>106</v>
      </c>
    </row>
    <row r="184" spans="2:8">
      <c r="B184" s="69">
        <v>178</v>
      </c>
      <c r="C184" s="69" t="s">
        <v>509</v>
      </c>
      <c r="D184" s="69" t="s">
        <v>266</v>
      </c>
      <c r="E184" s="70">
        <v>1230</v>
      </c>
      <c r="F184" s="69" t="s">
        <v>314</v>
      </c>
      <c r="G184" s="69" t="s">
        <v>1816</v>
      </c>
      <c r="H184" s="69" t="s">
        <v>97</v>
      </c>
    </row>
    <row r="185" spans="2:8">
      <c r="B185" s="69">
        <v>179</v>
      </c>
      <c r="C185" s="69" t="s">
        <v>347</v>
      </c>
      <c r="D185" s="69" t="s">
        <v>104</v>
      </c>
      <c r="E185" s="70">
        <v>1858</v>
      </c>
      <c r="F185" s="69" t="s">
        <v>348</v>
      </c>
      <c r="G185" s="69" t="s">
        <v>1817</v>
      </c>
      <c r="H185" s="69" t="s">
        <v>106</v>
      </c>
    </row>
    <row r="186" spans="2:8">
      <c r="B186" s="69">
        <v>180</v>
      </c>
      <c r="C186" s="69" t="s">
        <v>278</v>
      </c>
      <c r="D186" s="69" t="s">
        <v>164</v>
      </c>
      <c r="E186" s="70">
        <v>3499</v>
      </c>
      <c r="F186" s="69" t="s">
        <v>96</v>
      </c>
      <c r="G186" s="69" t="s">
        <v>1818</v>
      </c>
      <c r="H186" s="69" t="s">
        <v>154</v>
      </c>
    </row>
    <row r="187" spans="2:8">
      <c r="B187" s="69">
        <v>181</v>
      </c>
      <c r="C187" s="69" t="s">
        <v>341</v>
      </c>
      <c r="D187" s="69" t="s">
        <v>94</v>
      </c>
      <c r="E187" s="70">
        <v>1588</v>
      </c>
      <c r="F187" s="69" t="s">
        <v>96</v>
      </c>
      <c r="G187" s="69" t="s">
        <v>1819</v>
      </c>
      <c r="H187" s="69" t="s">
        <v>154</v>
      </c>
    </row>
    <row r="188" spans="2:8">
      <c r="B188" s="69">
        <v>182</v>
      </c>
      <c r="C188" s="69" t="s">
        <v>259</v>
      </c>
      <c r="D188" s="69" t="s">
        <v>260</v>
      </c>
      <c r="E188" s="70">
        <v>2029</v>
      </c>
      <c r="F188" s="69" t="s">
        <v>261</v>
      </c>
      <c r="G188" s="69" t="s">
        <v>1820</v>
      </c>
      <c r="H188" s="69" t="s">
        <v>106</v>
      </c>
    </row>
    <row r="189" spans="2:8">
      <c r="B189" s="69">
        <v>183</v>
      </c>
      <c r="C189" s="69" t="s">
        <v>480</v>
      </c>
      <c r="D189" s="69" t="s">
        <v>481</v>
      </c>
      <c r="E189" s="70">
        <v>2450</v>
      </c>
      <c r="F189" s="69" t="s">
        <v>281</v>
      </c>
      <c r="G189" s="69" t="s">
        <v>1821</v>
      </c>
      <c r="H189" s="69" t="s">
        <v>110</v>
      </c>
    </row>
    <row r="190" spans="2:8">
      <c r="B190" s="69">
        <v>184</v>
      </c>
      <c r="C190" s="69" t="s">
        <v>326</v>
      </c>
      <c r="D190" s="69" t="s">
        <v>112</v>
      </c>
      <c r="E190" s="70">
        <v>2505</v>
      </c>
      <c r="F190" s="69" t="s">
        <v>96</v>
      </c>
      <c r="G190" s="69" t="s">
        <v>1822</v>
      </c>
      <c r="H190" s="69" t="s">
        <v>97</v>
      </c>
    </row>
    <row r="191" spans="2:8">
      <c r="B191" s="69">
        <v>185</v>
      </c>
      <c r="C191" s="69" t="s">
        <v>468</v>
      </c>
      <c r="D191" s="69" t="s">
        <v>371</v>
      </c>
      <c r="E191" s="70">
        <v>1451</v>
      </c>
      <c r="F191" s="69" t="s">
        <v>469</v>
      </c>
      <c r="G191" s="69" t="s">
        <v>1823</v>
      </c>
      <c r="H191" s="69" t="s">
        <v>97</v>
      </c>
    </row>
    <row r="192" spans="2:8">
      <c r="B192" s="69">
        <v>186</v>
      </c>
      <c r="C192" s="69" t="s">
        <v>502</v>
      </c>
      <c r="D192" s="69" t="s">
        <v>396</v>
      </c>
      <c r="E192" s="70">
        <v>2766</v>
      </c>
      <c r="F192" s="69" t="s">
        <v>503</v>
      </c>
      <c r="G192" s="69" t="s">
        <v>1824</v>
      </c>
      <c r="H192" s="69" t="s">
        <v>132</v>
      </c>
    </row>
    <row r="193" spans="2:8">
      <c r="B193" s="69">
        <v>187</v>
      </c>
      <c r="C193" s="69" t="s">
        <v>463</v>
      </c>
      <c r="D193" s="69" t="s">
        <v>464</v>
      </c>
      <c r="E193" s="70">
        <v>2150</v>
      </c>
      <c r="F193" s="69" t="s">
        <v>465</v>
      </c>
      <c r="G193" s="69" t="s">
        <v>1825</v>
      </c>
      <c r="H193" s="69" t="s">
        <v>97</v>
      </c>
    </row>
    <row r="194" spans="2:8">
      <c r="B194" s="69">
        <v>188</v>
      </c>
      <c r="C194" s="69" t="s">
        <v>307</v>
      </c>
      <c r="D194" s="69" t="s">
        <v>308</v>
      </c>
      <c r="E194" s="70">
        <v>2437</v>
      </c>
      <c r="F194" s="69" t="s">
        <v>96</v>
      </c>
      <c r="G194" s="69" t="s">
        <v>1826</v>
      </c>
      <c r="H194" s="69" t="s">
        <v>277</v>
      </c>
    </row>
    <row r="195" spans="2:8">
      <c r="B195" s="69">
        <v>189</v>
      </c>
      <c r="C195" s="69" t="s">
        <v>236</v>
      </c>
      <c r="D195" s="69" t="s">
        <v>152</v>
      </c>
      <c r="E195" s="70">
        <v>3717</v>
      </c>
      <c r="F195" s="69" t="s">
        <v>237</v>
      </c>
      <c r="G195" s="69" t="s">
        <v>1827</v>
      </c>
      <c r="H195" s="69" t="s">
        <v>238</v>
      </c>
    </row>
    <row r="196" spans="2:8">
      <c r="B196" s="69">
        <v>190</v>
      </c>
      <c r="C196" s="69" t="s">
        <v>172</v>
      </c>
      <c r="D196" s="69" t="s">
        <v>173</v>
      </c>
      <c r="E196" s="70">
        <v>1382</v>
      </c>
      <c r="F196" s="69" t="s">
        <v>96</v>
      </c>
      <c r="G196" s="69" t="s">
        <v>1828</v>
      </c>
      <c r="H196" s="69" t="s">
        <v>154</v>
      </c>
    </row>
    <row r="197" spans="2:8">
      <c r="B197" s="69">
        <v>191</v>
      </c>
      <c r="C197" s="69" t="s">
        <v>335</v>
      </c>
      <c r="D197" s="69" t="s">
        <v>148</v>
      </c>
      <c r="E197" s="70">
        <v>3894</v>
      </c>
      <c r="F197" s="69" t="s">
        <v>96</v>
      </c>
      <c r="G197" s="69" t="s">
        <v>1829</v>
      </c>
      <c r="H197" s="69" t="s">
        <v>110</v>
      </c>
    </row>
    <row r="198" spans="2:8">
      <c r="B198" s="69">
        <v>192</v>
      </c>
      <c r="C198" s="69" t="s">
        <v>130</v>
      </c>
      <c r="D198" s="69" t="s">
        <v>131</v>
      </c>
      <c r="E198" s="70">
        <v>1485</v>
      </c>
      <c r="F198" s="69" t="s">
        <v>96</v>
      </c>
      <c r="G198" s="69" t="s">
        <v>1830</v>
      </c>
      <c r="H198" s="69" t="s">
        <v>132</v>
      </c>
    </row>
    <row r="199" spans="2:8">
      <c r="B199" s="69">
        <v>193</v>
      </c>
      <c r="C199" s="69" t="s">
        <v>225</v>
      </c>
      <c r="D199" s="69" t="s">
        <v>182</v>
      </c>
      <c r="E199" s="70">
        <v>2026</v>
      </c>
      <c r="F199" s="69" t="s">
        <v>226</v>
      </c>
      <c r="G199" s="69" t="s">
        <v>1831</v>
      </c>
      <c r="H199" s="69" t="s">
        <v>129</v>
      </c>
    </row>
    <row r="200" spans="2:8">
      <c r="B200" s="69">
        <v>194</v>
      </c>
      <c r="C200" s="69" t="s">
        <v>315</v>
      </c>
      <c r="D200" s="69" t="s">
        <v>221</v>
      </c>
      <c r="E200" s="70">
        <v>2002</v>
      </c>
      <c r="F200" s="69" t="s">
        <v>316</v>
      </c>
      <c r="G200" s="69" t="s">
        <v>1832</v>
      </c>
      <c r="H200" s="69" t="s">
        <v>97</v>
      </c>
    </row>
    <row r="201" spans="2:8">
      <c r="B201" s="69">
        <v>195</v>
      </c>
      <c r="C201" s="69" t="s">
        <v>395</v>
      </c>
      <c r="D201" s="69" t="s">
        <v>177</v>
      </c>
      <c r="E201" s="70">
        <v>1529</v>
      </c>
      <c r="F201" s="69" t="s">
        <v>96</v>
      </c>
      <c r="G201" s="69" t="s">
        <v>1833</v>
      </c>
      <c r="H201" s="69" t="s">
        <v>132</v>
      </c>
    </row>
    <row r="202" spans="2:8">
      <c r="B202" s="69">
        <v>196</v>
      </c>
      <c r="C202" s="69" t="s">
        <v>504</v>
      </c>
      <c r="D202" s="69" t="s">
        <v>121</v>
      </c>
      <c r="E202" s="70">
        <v>1701</v>
      </c>
      <c r="F202" s="69" t="s">
        <v>261</v>
      </c>
      <c r="G202" s="69" t="s">
        <v>1834</v>
      </c>
      <c r="H202" s="69" t="s">
        <v>126</v>
      </c>
    </row>
    <row r="203" spans="2:8">
      <c r="B203" s="69">
        <v>197</v>
      </c>
      <c r="C203" s="69" t="s">
        <v>120</v>
      </c>
      <c r="D203" s="69" t="s">
        <v>121</v>
      </c>
      <c r="E203" s="70">
        <v>4003</v>
      </c>
      <c r="F203" s="69" t="s">
        <v>122</v>
      </c>
      <c r="G203" s="69" t="s">
        <v>1835</v>
      </c>
      <c r="H203" s="69" t="s">
        <v>116</v>
      </c>
    </row>
    <row r="204" spans="2:8">
      <c r="B204" s="69">
        <v>198</v>
      </c>
      <c r="C204" s="69" t="s">
        <v>333</v>
      </c>
      <c r="D204" s="69" t="s">
        <v>230</v>
      </c>
      <c r="E204" s="70">
        <v>1848</v>
      </c>
      <c r="F204" s="69" t="s">
        <v>149</v>
      </c>
      <c r="G204" s="69" t="s">
        <v>1836</v>
      </c>
      <c r="H204" s="69" t="s">
        <v>110</v>
      </c>
    </row>
    <row r="205" spans="2:8">
      <c r="B205" s="69">
        <v>199</v>
      </c>
      <c r="C205" s="69" t="s">
        <v>327</v>
      </c>
      <c r="D205" s="69" t="s">
        <v>328</v>
      </c>
      <c r="E205" s="70">
        <v>1310</v>
      </c>
      <c r="F205" s="69" t="s">
        <v>329</v>
      </c>
      <c r="G205" s="69" t="s">
        <v>1837</v>
      </c>
      <c r="H205" s="69" t="s">
        <v>97</v>
      </c>
    </row>
    <row r="206" spans="2:8">
      <c r="B206" s="69">
        <v>200</v>
      </c>
      <c r="C206" s="69" t="s">
        <v>462</v>
      </c>
      <c r="D206" s="69" t="s">
        <v>409</v>
      </c>
      <c r="E206" s="70">
        <v>1929</v>
      </c>
      <c r="F206" s="69" t="s">
        <v>247</v>
      </c>
      <c r="G206" s="69" t="s">
        <v>1838</v>
      </c>
      <c r="H206" s="69" t="s">
        <v>102</v>
      </c>
    </row>
    <row r="207" spans="2:8">
      <c r="B207" s="69">
        <v>201</v>
      </c>
      <c r="C207" s="69" t="s">
        <v>429</v>
      </c>
      <c r="D207" s="69" t="s">
        <v>343</v>
      </c>
      <c r="E207" s="70">
        <v>1819</v>
      </c>
      <c r="F207" s="69" t="s">
        <v>430</v>
      </c>
      <c r="G207" s="69" t="s">
        <v>1839</v>
      </c>
      <c r="H207" s="69" t="s">
        <v>97</v>
      </c>
    </row>
    <row r="208" spans="2:8">
      <c r="B208" s="69">
        <v>202</v>
      </c>
      <c r="C208" s="69" t="s">
        <v>567</v>
      </c>
      <c r="D208" s="69" t="s">
        <v>124</v>
      </c>
      <c r="E208" s="70">
        <v>3883</v>
      </c>
      <c r="F208" s="69" t="s">
        <v>96</v>
      </c>
      <c r="G208" s="69" t="s">
        <v>1840</v>
      </c>
      <c r="H208" s="69" t="s">
        <v>154</v>
      </c>
    </row>
    <row r="209" spans="2:8">
      <c r="B209" s="69">
        <v>203</v>
      </c>
      <c r="C209" s="69" t="s">
        <v>169</v>
      </c>
      <c r="D209" s="69" t="s">
        <v>89</v>
      </c>
      <c r="E209" s="70">
        <v>1691</v>
      </c>
      <c r="F209" s="69" t="s">
        <v>96</v>
      </c>
      <c r="G209" s="69" t="s">
        <v>1841</v>
      </c>
      <c r="H209" s="69" t="s">
        <v>132</v>
      </c>
    </row>
    <row r="210" spans="2:8">
      <c r="B210" s="69">
        <v>204</v>
      </c>
      <c r="C210" s="69" t="s">
        <v>248</v>
      </c>
      <c r="D210" s="69" t="s">
        <v>249</v>
      </c>
      <c r="E210" s="70">
        <v>2057</v>
      </c>
      <c r="F210" s="69" t="s">
        <v>96</v>
      </c>
      <c r="G210" s="69" t="s">
        <v>1842</v>
      </c>
      <c r="H210" s="69" t="s">
        <v>250</v>
      </c>
    </row>
    <row r="211" spans="2:8">
      <c r="B211" s="69">
        <v>205</v>
      </c>
      <c r="C211" s="69" t="s">
        <v>564</v>
      </c>
      <c r="D211" s="69" t="s">
        <v>134</v>
      </c>
      <c r="E211" s="70">
        <v>1519</v>
      </c>
      <c r="F211" s="69" t="s">
        <v>508</v>
      </c>
      <c r="G211" s="69" t="s">
        <v>1843</v>
      </c>
      <c r="H211" s="69" t="s">
        <v>106</v>
      </c>
    </row>
    <row r="212" spans="2:8">
      <c r="B212" s="69">
        <v>206</v>
      </c>
      <c r="C212" s="69" t="s">
        <v>377</v>
      </c>
      <c r="D212" s="69" t="s">
        <v>177</v>
      </c>
      <c r="E212" s="70">
        <v>1934</v>
      </c>
      <c r="F212" s="69" t="s">
        <v>96</v>
      </c>
      <c r="G212" s="69" t="s">
        <v>1844</v>
      </c>
      <c r="H212" s="69" t="s">
        <v>106</v>
      </c>
    </row>
    <row r="213" spans="2:8">
      <c r="B213" s="69">
        <v>207</v>
      </c>
      <c r="C213" s="69" t="s">
        <v>535</v>
      </c>
      <c r="D213" s="69" t="s">
        <v>173</v>
      </c>
      <c r="E213" s="70">
        <v>1368</v>
      </c>
      <c r="F213" s="69" t="s">
        <v>536</v>
      </c>
      <c r="G213" s="69" t="s">
        <v>1845</v>
      </c>
      <c r="H213" s="69" t="s">
        <v>97</v>
      </c>
    </row>
    <row r="214" spans="2:8">
      <c r="B214" s="69">
        <v>208</v>
      </c>
      <c r="C214" s="69" t="s">
        <v>151</v>
      </c>
      <c r="D214" s="69" t="s">
        <v>152</v>
      </c>
      <c r="E214" s="70">
        <v>1883</v>
      </c>
      <c r="F214" s="69" t="s">
        <v>153</v>
      </c>
      <c r="G214" s="69" t="s">
        <v>1846</v>
      </c>
      <c r="H214" s="69" t="s">
        <v>154</v>
      </c>
    </row>
    <row r="215" spans="2:8">
      <c r="B215" s="69">
        <v>209</v>
      </c>
      <c r="C215" s="69" t="s">
        <v>476</v>
      </c>
      <c r="D215" s="69" t="s">
        <v>121</v>
      </c>
      <c r="E215" s="70">
        <v>1586</v>
      </c>
      <c r="F215" s="69" t="s">
        <v>477</v>
      </c>
      <c r="G215" s="69" t="s">
        <v>1847</v>
      </c>
      <c r="H215" s="69" t="s">
        <v>110</v>
      </c>
    </row>
    <row r="216" spans="2:8">
      <c r="B216" s="69">
        <v>210</v>
      </c>
      <c r="C216" s="69" t="s">
        <v>216</v>
      </c>
      <c r="D216" s="69" t="s">
        <v>217</v>
      </c>
      <c r="E216" s="70">
        <v>1954</v>
      </c>
      <c r="F216" s="69" t="s">
        <v>218</v>
      </c>
      <c r="G216" s="69" t="s">
        <v>1848</v>
      </c>
      <c r="H216" s="69" t="s">
        <v>97</v>
      </c>
    </row>
    <row r="217" spans="2:8">
      <c r="B217" s="69">
        <v>211</v>
      </c>
      <c r="C217" s="69" t="s">
        <v>578</v>
      </c>
      <c r="D217" s="69" t="s">
        <v>143</v>
      </c>
      <c r="E217" s="70">
        <v>2222</v>
      </c>
      <c r="F217" s="69" t="s">
        <v>96</v>
      </c>
      <c r="G217" s="69" t="s">
        <v>1849</v>
      </c>
      <c r="H217" s="69" t="s">
        <v>100</v>
      </c>
    </row>
    <row r="218" spans="2:8">
      <c r="B218" s="69">
        <v>212</v>
      </c>
      <c r="C218" s="69" t="s">
        <v>413</v>
      </c>
      <c r="D218" s="69" t="s">
        <v>263</v>
      </c>
      <c r="E218" s="70">
        <v>3062</v>
      </c>
      <c r="F218" s="69" t="s">
        <v>96</v>
      </c>
      <c r="G218" s="69" t="s">
        <v>1850</v>
      </c>
      <c r="H218" s="69" t="s">
        <v>238</v>
      </c>
    </row>
    <row r="219" spans="2:8">
      <c r="B219" s="69">
        <v>213</v>
      </c>
      <c r="C219" s="69" t="s">
        <v>288</v>
      </c>
      <c r="D219" s="69" t="s">
        <v>124</v>
      </c>
      <c r="E219" s="70">
        <v>1224</v>
      </c>
      <c r="F219" s="69" t="s">
        <v>149</v>
      </c>
      <c r="G219" s="69" t="s">
        <v>1851</v>
      </c>
      <c r="H219" s="69" t="s">
        <v>132</v>
      </c>
    </row>
    <row r="220" spans="2:8">
      <c r="B220" s="69">
        <v>214</v>
      </c>
      <c r="C220" s="69" t="s">
        <v>433</v>
      </c>
      <c r="D220" s="69" t="s">
        <v>434</v>
      </c>
      <c r="E220" s="70">
        <v>4466</v>
      </c>
      <c r="F220" s="69" t="s">
        <v>96</v>
      </c>
      <c r="G220" s="69" t="s">
        <v>1852</v>
      </c>
      <c r="H220" s="69" t="s">
        <v>106</v>
      </c>
    </row>
    <row r="221" spans="2:8">
      <c r="B221" s="69">
        <v>215</v>
      </c>
      <c r="C221" s="69" t="s">
        <v>331</v>
      </c>
      <c r="D221" s="69" t="s">
        <v>258</v>
      </c>
      <c r="E221" s="70">
        <v>2511</v>
      </c>
      <c r="F221" s="69" t="s">
        <v>115</v>
      </c>
      <c r="G221" s="69" t="s">
        <v>1853</v>
      </c>
      <c r="H221" s="69" t="s">
        <v>116</v>
      </c>
    </row>
    <row r="222" spans="2:8">
      <c r="B222" s="69">
        <v>216</v>
      </c>
      <c r="C222" s="69" t="s">
        <v>241</v>
      </c>
      <c r="D222" s="69" t="s">
        <v>164</v>
      </c>
      <c r="E222" s="70">
        <v>4144</v>
      </c>
      <c r="F222" s="69" t="s">
        <v>109</v>
      </c>
      <c r="G222" s="69" t="s">
        <v>1854</v>
      </c>
      <c r="H222" s="69" t="s">
        <v>126</v>
      </c>
    </row>
    <row r="223" spans="2:8">
      <c r="B223" s="69">
        <v>217</v>
      </c>
      <c r="C223" s="69" t="s">
        <v>584</v>
      </c>
      <c r="D223" s="69" t="s">
        <v>214</v>
      </c>
      <c r="E223" s="70">
        <v>1710</v>
      </c>
      <c r="F223" s="69" t="s">
        <v>96</v>
      </c>
      <c r="G223" s="69" t="s">
        <v>1855</v>
      </c>
      <c r="H223" s="69" t="s">
        <v>129</v>
      </c>
    </row>
    <row r="224" spans="2:8">
      <c r="B224" s="69">
        <v>218</v>
      </c>
      <c r="C224" s="69" t="s">
        <v>170</v>
      </c>
      <c r="D224" s="69" t="s">
        <v>156</v>
      </c>
      <c r="E224" s="70">
        <v>1508</v>
      </c>
      <c r="F224" s="69" t="s">
        <v>96</v>
      </c>
      <c r="G224" s="69" t="s">
        <v>1856</v>
      </c>
      <c r="H224" s="69" t="s">
        <v>154</v>
      </c>
    </row>
    <row r="225" spans="2:8">
      <c r="B225" s="69">
        <v>219</v>
      </c>
      <c r="C225" s="69" t="s">
        <v>470</v>
      </c>
      <c r="D225" s="69" t="s">
        <v>471</v>
      </c>
      <c r="E225" s="70">
        <v>2575</v>
      </c>
      <c r="F225" s="69" t="s">
        <v>96</v>
      </c>
      <c r="G225" s="69" t="s">
        <v>1857</v>
      </c>
      <c r="H225" s="69" t="s">
        <v>106</v>
      </c>
    </row>
    <row r="226" spans="2:8">
      <c r="B226" s="69">
        <v>220</v>
      </c>
      <c r="C226" s="69" t="s">
        <v>381</v>
      </c>
      <c r="D226" s="69" t="s">
        <v>164</v>
      </c>
      <c r="E226" s="70">
        <v>1883</v>
      </c>
      <c r="F226" s="69" t="s">
        <v>348</v>
      </c>
      <c r="G226" s="69" t="s">
        <v>1858</v>
      </c>
      <c r="H226" s="69" t="s">
        <v>175</v>
      </c>
    </row>
    <row r="227" spans="2:8">
      <c r="B227" s="69">
        <v>221</v>
      </c>
      <c r="C227" s="69" t="s">
        <v>381</v>
      </c>
      <c r="D227" s="69" t="s">
        <v>177</v>
      </c>
      <c r="E227" s="70">
        <v>1686</v>
      </c>
      <c r="F227" s="69" t="s">
        <v>105</v>
      </c>
      <c r="G227" s="69" t="s">
        <v>1859</v>
      </c>
      <c r="H227" s="69" t="s">
        <v>106</v>
      </c>
    </row>
    <row r="228" spans="2:8">
      <c r="B228" s="69">
        <v>222</v>
      </c>
      <c r="C228" s="69" t="s">
        <v>113</v>
      </c>
      <c r="D228" s="69" t="s">
        <v>114</v>
      </c>
      <c r="E228" s="70">
        <v>2106</v>
      </c>
      <c r="F228" s="69" t="s">
        <v>115</v>
      </c>
      <c r="G228" s="69" t="s">
        <v>1860</v>
      </c>
      <c r="H228" s="69" t="s">
        <v>116</v>
      </c>
    </row>
    <row r="229" spans="2:8">
      <c r="B229" s="69">
        <v>223</v>
      </c>
      <c r="C229" s="69" t="s">
        <v>400</v>
      </c>
      <c r="D229" s="69" t="s">
        <v>266</v>
      </c>
      <c r="E229" s="70">
        <v>3318</v>
      </c>
      <c r="F229" s="69" t="s">
        <v>149</v>
      </c>
      <c r="G229" s="69" t="s">
        <v>1861</v>
      </c>
      <c r="H229" s="69" t="s">
        <v>97</v>
      </c>
    </row>
    <row r="230" spans="2:8">
      <c r="B230" s="69">
        <v>224</v>
      </c>
      <c r="C230" s="69" t="s">
        <v>414</v>
      </c>
      <c r="D230" s="69" t="s">
        <v>415</v>
      </c>
      <c r="E230" s="70">
        <v>3756</v>
      </c>
      <c r="F230" s="69" t="s">
        <v>105</v>
      </c>
      <c r="G230" s="69" t="s">
        <v>1862</v>
      </c>
      <c r="H230" s="69" t="s">
        <v>132</v>
      </c>
    </row>
    <row r="231" spans="2:8">
      <c r="B231" s="69">
        <v>225</v>
      </c>
      <c r="C231" s="69" t="s">
        <v>526</v>
      </c>
      <c r="D231" s="69" t="s">
        <v>164</v>
      </c>
      <c r="E231" s="70">
        <v>3476</v>
      </c>
      <c r="F231" s="69" t="s">
        <v>96</v>
      </c>
      <c r="G231" s="69" t="s">
        <v>1863</v>
      </c>
      <c r="H231" s="69" t="s">
        <v>250</v>
      </c>
    </row>
    <row r="232" spans="2:8">
      <c r="B232" s="69">
        <v>226</v>
      </c>
      <c r="C232" s="69" t="s">
        <v>339</v>
      </c>
      <c r="D232" s="69" t="s">
        <v>308</v>
      </c>
      <c r="E232" s="70">
        <v>2104</v>
      </c>
      <c r="F232" s="69" t="s">
        <v>96</v>
      </c>
      <c r="G232" s="69" t="s">
        <v>1864</v>
      </c>
      <c r="H232" s="69" t="s">
        <v>132</v>
      </c>
    </row>
    <row r="233" spans="2:8">
      <c r="B233" s="69">
        <v>227</v>
      </c>
      <c r="C233" s="69" t="s">
        <v>562</v>
      </c>
      <c r="D233" s="69" t="s">
        <v>563</v>
      </c>
      <c r="E233" s="70">
        <v>2891</v>
      </c>
      <c r="F233" s="69" t="s">
        <v>96</v>
      </c>
      <c r="G233" s="69" t="s">
        <v>1865</v>
      </c>
      <c r="H233" s="69" t="s">
        <v>110</v>
      </c>
    </row>
    <row r="234" spans="2:8">
      <c r="B234" s="69">
        <v>228</v>
      </c>
      <c r="C234" s="69" t="s">
        <v>136</v>
      </c>
      <c r="D234" s="69" t="s">
        <v>124</v>
      </c>
      <c r="E234" s="70">
        <v>2398</v>
      </c>
      <c r="F234" s="69" t="s">
        <v>96</v>
      </c>
      <c r="G234" s="69" t="s">
        <v>1866</v>
      </c>
      <c r="H234" s="69" t="s">
        <v>97</v>
      </c>
    </row>
    <row r="235" spans="2:8">
      <c r="B235" s="69">
        <v>229</v>
      </c>
      <c r="C235" s="69" t="s">
        <v>450</v>
      </c>
      <c r="D235" s="69" t="s">
        <v>396</v>
      </c>
      <c r="E235" s="70">
        <v>2908</v>
      </c>
      <c r="F235" s="69" t="s">
        <v>96</v>
      </c>
      <c r="G235" s="69" t="s">
        <v>1867</v>
      </c>
      <c r="H235" s="69" t="s">
        <v>175</v>
      </c>
    </row>
    <row r="236" spans="2:8">
      <c r="B236" s="69">
        <v>230</v>
      </c>
      <c r="C236" s="69" t="s">
        <v>506</v>
      </c>
      <c r="D236" s="69" t="s">
        <v>177</v>
      </c>
      <c r="E236" s="70">
        <v>2102</v>
      </c>
      <c r="F236" s="69" t="s">
        <v>96</v>
      </c>
      <c r="G236" s="69" t="s">
        <v>1868</v>
      </c>
      <c r="H236" s="69" t="s">
        <v>132</v>
      </c>
    </row>
    <row r="237" spans="2:8">
      <c r="B237" s="69">
        <v>231</v>
      </c>
      <c r="C237" s="69" t="s">
        <v>389</v>
      </c>
      <c r="D237" s="69" t="s">
        <v>89</v>
      </c>
      <c r="E237" s="70">
        <v>2122</v>
      </c>
      <c r="F237" s="69" t="s">
        <v>96</v>
      </c>
      <c r="G237" s="69" t="s">
        <v>1869</v>
      </c>
      <c r="H237" s="69" t="s">
        <v>132</v>
      </c>
    </row>
    <row r="238" spans="2:8">
      <c r="B238" s="69">
        <v>232</v>
      </c>
      <c r="C238" s="69" t="s">
        <v>207</v>
      </c>
      <c r="D238" s="69" t="s">
        <v>208</v>
      </c>
      <c r="E238" s="70">
        <v>1397</v>
      </c>
      <c r="F238" s="69" t="s">
        <v>209</v>
      </c>
      <c r="G238" s="69" t="s">
        <v>1870</v>
      </c>
      <c r="H238" s="69" t="s">
        <v>175</v>
      </c>
    </row>
    <row r="239" spans="2:8">
      <c r="B239" s="69">
        <v>233</v>
      </c>
      <c r="C239" s="69" t="s">
        <v>491</v>
      </c>
      <c r="D239" s="69" t="s">
        <v>143</v>
      </c>
      <c r="E239" s="70">
        <v>4172</v>
      </c>
      <c r="F239" s="69" t="s">
        <v>329</v>
      </c>
      <c r="G239" s="69" t="s">
        <v>1871</v>
      </c>
      <c r="H239" s="69" t="s">
        <v>154</v>
      </c>
    </row>
    <row r="240" spans="2:8">
      <c r="B240" s="69">
        <v>234</v>
      </c>
      <c r="C240" s="69" t="s">
        <v>107</v>
      </c>
      <c r="D240" s="69" t="s">
        <v>108</v>
      </c>
      <c r="E240" s="70">
        <v>3163</v>
      </c>
      <c r="F240" s="69" t="s">
        <v>109</v>
      </c>
      <c r="G240" s="69" t="s">
        <v>1872</v>
      </c>
      <c r="H240" s="69" t="s">
        <v>110</v>
      </c>
    </row>
    <row r="241" spans="2:8">
      <c r="B241" s="69">
        <v>235</v>
      </c>
      <c r="C241" s="69" t="s">
        <v>107</v>
      </c>
      <c r="D241" s="69" t="s">
        <v>184</v>
      </c>
      <c r="E241" s="70">
        <v>2587</v>
      </c>
      <c r="F241" s="69" t="s">
        <v>233</v>
      </c>
      <c r="G241" s="69" t="s">
        <v>1873</v>
      </c>
      <c r="H241" s="69" t="s">
        <v>102</v>
      </c>
    </row>
    <row r="242" spans="2:8">
      <c r="B242" s="69">
        <v>236</v>
      </c>
      <c r="C242" s="69" t="s">
        <v>227</v>
      </c>
      <c r="D242" s="69" t="s">
        <v>138</v>
      </c>
      <c r="E242" s="70">
        <v>2130</v>
      </c>
      <c r="F242" s="69" t="s">
        <v>191</v>
      </c>
      <c r="G242" s="69" t="s">
        <v>1874</v>
      </c>
      <c r="H242" s="69" t="s">
        <v>100</v>
      </c>
    </row>
    <row r="243" spans="2:8">
      <c r="B243" s="69">
        <v>237</v>
      </c>
      <c r="C243" s="69" t="s">
        <v>320</v>
      </c>
      <c r="D243" s="69" t="s">
        <v>321</v>
      </c>
      <c r="E243" s="70">
        <v>1367</v>
      </c>
      <c r="F243" s="69" t="s">
        <v>322</v>
      </c>
      <c r="G243" s="69" t="s">
        <v>1875</v>
      </c>
      <c r="H243" s="69" t="s">
        <v>154</v>
      </c>
    </row>
    <row r="244" spans="2:8">
      <c r="B244" s="69">
        <v>238</v>
      </c>
      <c r="C244" s="69" t="s">
        <v>320</v>
      </c>
      <c r="D244" s="69" t="s">
        <v>143</v>
      </c>
      <c r="E244" s="70">
        <v>3073</v>
      </c>
      <c r="F244" s="69" t="s">
        <v>96</v>
      </c>
      <c r="G244" s="69" t="s">
        <v>1876</v>
      </c>
      <c r="H244" s="69" t="s">
        <v>106</v>
      </c>
    </row>
    <row r="245" spans="2:8">
      <c r="B245" s="69">
        <v>239</v>
      </c>
      <c r="C245" s="69" t="s">
        <v>519</v>
      </c>
      <c r="D245" s="69" t="s">
        <v>260</v>
      </c>
      <c r="E245" s="70">
        <v>3031</v>
      </c>
      <c r="F245" s="69" t="s">
        <v>372</v>
      </c>
      <c r="G245" s="69" t="s">
        <v>1877</v>
      </c>
      <c r="H245" s="69" t="s">
        <v>102</v>
      </c>
    </row>
    <row r="246" spans="2:8">
      <c r="B246" s="69">
        <v>240</v>
      </c>
      <c r="C246" s="69" t="s">
        <v>368</v>
      </c>
      <c r="D246" s="69" t="s">
        <v>124</v>
      </c>
      <c r="E246" s="70">
        <v>4500</v>
      </c>
      <c r="F246" s="69" t="s">
        <v>96</v>
      </c>
      <c r="G246" s="69" t="s">
        <v>1878</v>
      </c>
      <c r="H246" s="69" t="s">
        <v>110</v>
      </c>
    </row>
    <row r="247" spans="2:8">
      <c r="B247" s="69">
        <v>241</v>
      </c>
      <c r="C247" s="69" t="s">
        <v>587</v>
      </c>
      <c r="D247" s="69" t="s">
        <v>588</v>
      </c>
      <c r="E247" s="70">
        <v>2877</v>
      </c>
      <c r="F247" s="69" t="s">
        <v>96</v>
      </c>
      <c r="G247" s="69" t="s">
        <v>1879</v>
      </c>
      <c r="H247" s="69" t="s">
        <v>97</v>
      </c>
    </row>
    <row r="248" spans="2:8">
      <c r="B248" s="69">
        <v>242</v>
      </c>
      <c r="C248" s="69" t="s">
        <v>525</v>
      </c>
      <c r="D248" s="69" t="s">
        <v>134</v>
      </c>
      <c r="E248" s="70">
        <v>1970</v>
      </c>
      <c r="F248" s="69" t="s">
        <v>153</v>
      </c>
      <c r="G248" s="69" t="s">
        <v>1880</v>
      </c>
      <c r="H248" s="69" t="s">
        <v>126</v>
      </c>
    </row>
    <row r="249" spans="2:8">
      <c r="B249" s="69">
        <v>243</v>
      </c>
      <c r="C249" s="69" t="s">
        <v>181</v>
      </c>
      <c r="D249" s="69" t="s">
        <v>182</v>
      </c>
      <c r="E249" s="70">
        <v>1927</v>
      </c>
      <c r="F249" s="69" t="s">
        <v>135</v>
      </c>
      <c r="G249" s="69" t="s">
        <v>1881</v>
      </c>
      <c r="H249" s="69" t="s">
        <v>110</v>
      </c>
    </row>
    <row r="250" spans="2:8">
      <c r="B250" s="69">
        <v>244</v>
      </c>
      <c r="C250" s="69" t="s">
        <v>382</v>
      </c>
      <c r="D250" s="69" t="s">
        <v>124</v>
      </c>
      <c r="E250" s="70">
        <v>4388</v>
      </c>
      <c r="F250" s="69" t="s">
        <v>383</v>
      </c>
      <c r="G250" s="69" t="s">
        <v>1882</v>
      </c>
      <c r="H250" s="69" t="s">
        <v>92</v>
      </c>
    </row>
    <row r="251" spans="2:8">
      <c r="B251" s="69">
        <v>245</v>
      </c>
      <c r="C251" s="69" t="s">
        <v>382</v>
      </c>
      <c r="D251" s="69" t="s">
        <v>167</v>
      </c>
      <c r="E251" s="70">
        <v>3220</v>
      </c>
      <c r="F251" s="69" t="s">
        <v>96</v>
      </c>
      <c r="G251" s="69" t="s">
        <v>1883</v>
      </c>
      <c r="H251" s="69" t="s">
        <v>102</v>
      </c>
    </row>
    <row r="252" spans="2:8">
      <c r="B252" s="69">
        <v>246</v>
      </c>
      <c r="C252" s="69" t="s">
        <v>501</v>
      </c>
      <c r="D252" s="69" t="s">
        <v>371</v>
      </c>
      <c r="E252" s="70">
        <v>1935</v>
      </c>
      <c r="F252" s="69" t="s">
        <v>96</v>
      </c>
      <c r="G252" s="69" t="s">
        <v>1884</v>
      </c>
      <c r="H252" s="69" t="s">
        <v>238</v>
      </c>
    </row>
    <row r="253" spans="2:8">
      <c r="B253" s="69">
        <v>247</v>
      </c>
      <c r="C253" s="69" t="s">
        <v>101</v>
      </c>
      <c r="D253" s="69" t="s">
        <v>89</v>
      </c>
      <c r="E253" s="70">
        <v>1325</v>
      </c>
      <c r="F253" s="69" t="s">
        <v>96</v>
      </c>
      <c r="G253" s="69" t="s">
        <v>1885</v>
      </c>
      <c r="H253" s="69" t="s">
        <v>102</v>
      </c>
    </row>
    <row r="254" spans="2:8">
      <c r="B254" s="69">
        <v>248</v>
      </c>
      <c r="C254" s="69" t="s">
        <v>155</v>
      </c>
      <c r="D254" s="69" t="s">
        <v>156</v>
      </c>
      <c r="E254" s="70">
        <v>1379</v>
      </c>
      <c r="F254" s="69" t="s">
        <v>157</v>
      </c>
      <c r="G254" s="69" t="s">
        <v>1886</v>
      </c>
      <c r="H254" s="69" t="s">
        <v>150</v>
      </c>
    </row>
    <row r="255" spans="2:8">
      <c r="B255" s="69">
        <v>249</v>
      </c>
      <c r="C255" s="69" t="s">
        <v>155</v>
      </c>
      <c r="D255" s="69" t="s">
        <v>138</v>
      </c>
      <c r="E255" s="70">
        <v>1347</v>
      </c>
      <c r="F255" s="69" t="s">
        <v>353</v>
      </c>
      <c r="G255" s="69" t="s">
        <v>1887</v>
      </c>
      <c r="H255" s="69" t="s">
        <v>238</v>
      </c>
    </row>
    <row r="256" spans="2:8">
      <c r="B256" s="69">
        <v>250</v>
      </c>
      <c r="C256" s="69" t="s">
        <v>231</v>
      </c>
      <c r="D256" s="69" t="s">
        <v>143</v>
      </c>
      <c r="E256" s="70">
        <v>4397</v>
      </c>
      <c r="F256" s="69" t="s">
        <v>232</v>
      </c>
      <c r="G256" s="69" t="s">
        <v>1888</v>
      </c>
      <c r="H256" s="69" t="s">
        <v>92</v>
      </c>
    </row>
    <row r="257" spans="2:8">
      <c r="B257" s="69">
        <v>251</v>
      </c>
      <c r="C257" s="69" t="s">
        <v>231</v>
      </c>
      <c r="D257" s="69" t="s">
        <v>184</v>
      </c>
      <c r="E257" s="70">
        <v>1843</v>
      </c>
      <c r="F257" s="69" t="s">
        <v>555</v>
      </c>
      <c r="G257" s="69" t="s">
        <v>1889</v>
      </c>
      <c r="H257" s="69" t="s">
        <v>150</v>
      </c>
    </row>
    <row r="258" spans="2:8">
      <c r="B258" s="69">
        <v>252</v>
      </c>
      <c r="C258" s="69" t="s">
        <v>158</v>
      </c>
      <c r="D258" s="69" t="s">
        <v>89</v>
      </c>
      <c r="E258" s="70">
        <v>2102</v>
      </c>
      <c r="F258" s="69" t="s">
        <v>96</v>
      </c>
      <c r="G258" s="69" t="s">
        <v>1890</v>
      </c>
      <c r="H258" s="69" t="s">
        <v>132</v>
      </c>
    </row>
    <row r="259" spans="2:8">
      <c r="B259" s="69">
        <v>253</v>
      </c>
      <c r="C259" s="69" t="s">
        <v>362</v>
      </c>
      <c r="D259" s="69" t="s">
        <v>145</v>
      </c>
      <c r="E259" s="70">
        <v>2163</v>
      </c>
      <c r="F259" s="69" t="s">
        <v>96</v>
      </c>
      <c r="G259" s="69" t="s">
        <v>1891</v>
      </c>
      <c r="H259" s="69" t="s">
        <v>150</v>
      </c>
    </row>
    <row r="260" spans="2:8">
      <c r="B260" s="69">
        <v>254</v>
      </c>
      <c r="C260" s="69" t="s">
        <v>513</v>
      </c>
      <c r="D260" s="69" t="s">
        <v>214</v>
      </c>
      <c r="E260" s="70">
        <v>3383</v>
      </c>
      <c r="F260" s="69" t="s">
        <v>514</v>
      </c>
      <c r="G260" s="69" t="s">
        <v>1892</v>
      </c>
      <c r="H260" s="69" t="s">
        <v>175</v>
      </c>
    </row>
    <row r="261" spans="2:8">
      <c r="B261" s="69">
        <v>255</v>
      </c>
      <c r="C261" s="69" t="s">
        <v>416</v>
      </c>
      <c r="D261" s="69" t="s">
        <v>164</v>
      </c>
      <c r="E261" s="70">
        <v>2168</v>
      </c>
      <c r="F261" s="69" t="s">
        <v>212</v>
      </c>
      <c r="G261" s="69" t="s">
        <v>1893</v>
      </c>
      <c r="H261" s="69" t="s">
        <v>102</v>
      </c>
    </row>
    <row r="262" spans="2:8">
      <c r="B262" s="69">
        <v>256</v>
      </c>
      <c r="C262" s="69" t="s">
        <v>200</v>
      </c>
      <c r="D262" s="69" t="s">
        <v>201</v>
      </c>
      <c r="E262" s="70">
        <v>1838</v>
      </c>
      <c r="F262" s="69" t="s">
        <v>119</v>
      </c>
      <c r="G262" s="69" t="s">
        <v>1894</v>
      </c>
      <c r="H262" s="69" t="s">
        <v>106</v>
      </c>
    </row>
    <row r="263" spans="2:8">
      <c r="B263" s="69">
        <v>257</v>
      </c>
      <c r="C263" s="69" t="s">
        <v>534</v>
      </c>
      <c r="D263" s="69" t="s">
        <v>177</v>
      </c>
      <c r="E263" s="70">
        <v>2502</v>
      </c>
      <c r="F263" s="69" t="s">
        <v>305</v>
      </c>
      <c r="G263" s="69" t="s">
        <v>1895</v>
      </c>
      <c r="H263" s="69" t="s">
        <v>238</v>
      </c>
    </row>
    <row r="264" spans="2:8">
      <c r="B264" s="69">
        <v>258</v>
      </c>
      <c r="C264" s="69" t="s">
        <v>285</v>
      </c>
      <c r="D264" s="69" t="s">
        <v>214</v>
      </c>
      <c r="E264" s="70">
        <v>4360</v>
      </c>
      <c r="F264" s="69" t="s">
        <v>96</v>
      </c>
      <c r="G264" s="69" t="s">
        <v>1896</v>
      </c>
      <c r="H264" s="69" t="s">
        <v>106</v>
      </c>
    </row>
    <row r="265" spans="2:8">
      <c r="B265" s="69">
        <v>259</v>
      </c>
      <c r="C265" s="69" t="s">
        <v>581</v>
      </c>
      <c r="D265" s="69" t="s">
        <v>177</v>
      </c>
      <c r="E265" s="70">
        <v>1603</v>
      </c>
      <c r="F265" s="69" t="s">
        <v>209</v>
      </c>
      <c r="G265" s="69" t="s">
        <v>1897</v>
      </c>
      <c r="H265" s="69" t="s">
        <v>116</v>
      </c>
    </row>
    <row r="266" spans="2:8">
      <c r="B266" s="69">
        <v>260</v>
      </c>
      <c r="C266" s="69" t="s">
        <v>147</v>
      </c>
      <c r="D266" s="69" t="s">
        <v>148</v>
      </c>
      <c r="E266" s="70">
        <v>3362</v>
      </c>
      <c r="F266" s="69" t="s">
        <v>149</v>
      </c>
      <c r="G266" s="69" t="s">
        <v>1898</v>
      </c>
      <c r="H266" s="69" t="s">
        <v>150</v>
      </c>
    </row>
    <row r="267" spans="2:8">
      <c r="B267" s="69">
        <v>261</v>
      </c>
      <c r="C267" s="69" t="s">
        <v>354</v>
      </c>
      <c r="D267" s="69" t="s">
        <v>152</v>
      </c>
      <c r="E267" s="70">
        <v>3535</v>
      </c>
      <c r="F267" s="69" t="s">
        <v>353</v>
      </c>
      <c r="G267" s="69" t="s">
        <v>1899</v>
      </c>
      <c r="H267" s="69" t="s">
        <v>97</v>
      </c>
    </row>
    <row r="268" spans="2:8">
      <c r="B268" s="69">
        <v>262</v>
      </c>
      <c r="C268" s="69" t="s">
        <v>183</v>
      </c>
      <c r="D268" s="69" t="s">
        <v>184</v>
      </c>
      <c r="E268" s="70">
        <v>3250</v>
      </c>
      <c r="F268" s="69" t="s">
        <v>185</v>
      </c>
      <c r="G268" s="69" t="s">
        <v>1900</v>
      </c>
      <c r="H268" s="69" t="s">
        <v>150</v>
      </c>
    </row>
    <row r="269" spans="2:8">
      <c r="B269" s="69">
        <v>263</v>
      </c>
      <c r="C269" s="69" t="s">
        <v>379</v>
      </c>
      <c r="D269" s="69" t="s">
        <v>152</v>
      </c>
      <c r="E269" s="70">
        <v>3541</v>
      </c>
      <c r="F269" s="69" t="s">
        <v>274</v>
      </c>
      <c r="G269" s="69" t="s">
        <v>1901</v>
      </c>
      <c r="H269" s="69" t="s">
        <v>106</v>
      </c>
    </row>
    <row r="270" spans="2:8">
      <c r="B270" s="69">
        <v>264</v>
      </c>
      <c r="C270" s="69" t="s">
        <v>196</v>
      </c>
      <c r="D270" s="69" t="s">
        <v>112</v>
      </c>
      <c r="E270" s="70">
        <v>4232</v>
      </c>
      <c r="F270" s="69" t="s">
        <v>197</v>
      </c>
      <c r="G270" s="69" t="s">
        <v>1902</v>
      </c>
      <c r="H270" s="69" t="s">
        <v>100</v>
      </c>
    </row>
    <row r="271" spans="2:8">
      <c r="B271" s="69">
        <v>265</v>
      </c>
      <c r="C271" s="69" t="s">
        <v>171</v>
      </c>
      <c r="D271" s="69" t="s">
        <v>156</v>
      </c>
      <c r="E271" s="70">
        <v>1589</v>
      </c>
      <c r="F271" s="69" t="s">
        <v>96</v>
      </c>
      <c r="G271" s="69" t="s">
        <v>1903</v>
      </c>
      <c r="H271" s="69" t="s">
        <v>132</v>
      </c>
    </row>
    <row r="272" spans="2:8">
      <c r="B272" s="69">
        <v>266</v>
      </c>
      <c r="C272" s="69" t="s">
        <v>267</v>
      </c>
      <c r="D272" s="69" t="s">
        <v>145</v>
      </c>
      <c r="E272" s="70">
        <v>2086</v>
      </c>
      <c r="F272" s="69" t="s">
        <v>215</v>
      </c>
      <c r="G272" s="69" t="s">
        <v>1904</v>
      </c>
      <c r="H272" s="69" t="s">
        <v>150</v>
      </c>
    </row>
    <row r="273" spans="2:8">
      <c r="B273" s="69">
        <v>267</v>
      </c>
      <c r="C273" s="69" t="s">
        <v>189</v>
      </c>
      <c r="D273" s="69" t="s">
        <v>190</v>
      </c>
      <c r="E273" s="70">
        <v>3067</v>
      </c>
      <c r="F273" s="69" t="s">
        <v>191</v>
      </c>
      <c r="G273" s="69" t="s">
        <v>1905</v>
      </c>
      <c r="H273" s="69" t="s">
        <v>154</v>
      </c>
    </row>
    <row r="274" spans="2:8">
      <c r="B274" s="69">
        <v>268</v>
      </c>
      <c r="C274" s="69" t="s">
        <v>189</v>
      </c>
      <c r="D274" s="69" t="s">
        <v>427</v>
      </c>
      <c r="E274" s="70">
        <v>3002</v>
      </c>
      <c r="F274" s="69" t="s">
        <v>561</v>
      </c>
      <c r="G274" s="69" t="s">
        <v>1906</v>
      </c>
      <c r="H274" s="69" t="s">
        <v>129</v>
      </c>
    </row>
    <row r="275" spans="2:8">
      <c r="B275" s="69">
        <v>269</v>
      </c>
      <c r="C275" s="69" t="s">
        <v>523</v>
      </c>
      <c r="D275" s="69" t="s">
        <v>224</v>
      </c>
      <c r="E275" s="70">
        <v>3897</v>
      </c>
      <c r="F275" s="69" t="s">
        <v>96</v>
      </c>
      <c r="G275" s="69" t="s">
        <v>1907</v>
      </c>
      <c r="H275" s="69" t="s">
        <v>394</v>
      </c>
    </row>
    <row r="276" spans="2:8">
      <c r="B276" s="69">
        <v>270</v>
      </c>
      <c r="C276" s="69" t="s">
        <v>517</v>
      </c>
      <c r="D276" s="69" t="s">
        <v>258</v>
      </c>
      <c r="E276" s="70">
        <v>1709</v>
      </c>
      <c r="F276" s="69" t="s">
        <v>96</v>
      </c>
      <c r="G276" s="69" t="s">
        <v>1908</v>
      </c>
      <c r="H276" s="69" t="s">
        <v>106</v>
      </c>
    </row>
    <row r="277" spans="2:8">
      <c r="B277" s="69">
        <v>271</v>
      </c>
      <c r="C277" s="69" t="s">
        <v>300</v>
      </c>
      <c r="D277" s="69" t="s">
        <v>246</v>
      </c>
      <c r="E277" s="70">
        <v>2582</v>
      </c>
      <c r="F277" s="69" t="s">
        <v>96</v>
      </c>
      <c r="G277" s="69" t="s">
        <v>1909</v>
      </c>
      <c r="H277" s="69" t="s">
        <v>175</v>
      </c>
    </row>
    <row r="278" spans="2:8">
      <c r="B278" s="69">
        <v>272</v>
      </c>
      <c r="C278" s="69" t="s">
        <v>380</v>
      </c>
      <c r="D278" s="69" t="s">
        <v>177</v>
      </c>
      <c r="E278" s="70">
        <v>1537</v>
      </c>
      <c r="F278" s="69" t="s">
        <v>153</v>
      </c>
      <c r="G278" s="69" t="s">
        <v>1910</v>
      </c>
      <c r="H278" s="69" t="s">
        <v>97</v>
      </c>
    </row>
    <row r="279" spans="2:8">
      <c r="B279" s="69">
        <v>273</v>
      </c>
      <c r="C279" s="69" t="s">
        <v>290</v>
      </c>
      <c r="D279" s="69" t="s">
        <v>121</v>
      </c>
      <c r="E279" s="70">
        <v>3161</v>
      </c>
      <c r="F279" s="69" t="s">
        <v>96</v>
      </c>
      <c r="G279" s="69" t="s">
        <v>1911</v>
      </c>
      <c r="H279" s="69" t="s">
        <v>102</v>
      </c>
    </row>
    <row r="280" spans="2:8">
      <c r="B280" s="69">
        <v>274</v>
      </c>
      <c r="C280" s="69" t="s">
        <v>418</v>
      </c>
      <c r="D280" s="69" t="s">
        <v>419</v>
      </c>
      <c r="E280" s="70">
        <v>2173</v>
      </c>
      <c r="F280" s="69" t="s">
        <v>96</v>
      </c>
      <c r="G280" s="69" t="s">
        <v>1912</v>
      </c>
      <c r="H280" s="69" t="s">
        <v>106</v>
      </c>
    </row>
    <row r="281" spans="2:8">
      <c r="B281" s="69">
        <v>275</v>
      </c>
      <c r="C281" s="69" t="s">
        <v>127</v>
      </c>
      <c r="D281" s="69" t="s">
        <v>128</v>
      </c>
      <c r="E281" s="70">
        <v>1982</v>
      </c>
      <c r="F281" s="69" t="s">
        <v>96</v>
      </c>
      <c r="G281" s="69" t="s">
        <v>1913</v>
      </c>
      <c r="H281" s="69" t="s">
        <v>129</v>
      </c>
    </row>
    <row r="282" spans="2:8">
      <c r="B282" s="69">
        <v>276</v>
      </c>
      <c r="C282" s="69" t="s">
        <v>512</v>
      </c>
      <c r="D282" s="69" t="s">
        <v>371</v>
      </c>
      <c r="E282" s="70">
        <v>1674</v>
      </c>
      <c r="F282" s="69" t="s">
        <v>240</v>
      </c>
      <c r="G282" s="69" t="s">
        <v>1914</v>
      </c>
      <c r="H282" s="69" t="s">
        <v>102</v>
      </c>
    </row>
    <row r="283" spans="2:8">
      <c r="B283" s="69">
        <v>277</v>
      </c>
      <c r="C283" s="69" t="s">
        <v>301</v>
      </c>
      <c r="D283" s="69" t="s">
        <v>156</v>
      </c>
      <c r="E283" s="70">
        <v>1265</v>
      </c>
      <c r="F283" s="69" t="s">
        <v>302</v>
      </c>
      <c r="G283" s="69" t="s">
        <v>1915</v>
      </c>
      <c r="H283" s="69" t="s">
        <v>154</v>
      </c>
    </row>
    <row r="284" spans="2:8">
      <c r="B284" s="69">
        <v>278</v>
      </c>
      <c r="C284" s="69" t="s">
        <v>538</v>
      </c>
      <c r="D284" s="69" t="s">
        <v>374</v>
      </c>
      <c r="E284" s="70">
        <v>1619</v>
      </c>
      <c r="F284" s="69" t="s">
        <v>295</v>
      </c>
      <c r="G284" s="69" t="s">
        <v>1916</v>
      </c>
      <c r="H284" s="69" t="s">
        <v>238</v>
      </c>
    </row>
    <row r="285" spans="2:8">
      <c r="B285" s="69">
        <v>279</v>
      </c>
      <c r="C285" s="69" t="s">
        <v>304</v>
      </c>
      <c r="D285" s="69" t="s">
        <v>148</v>
      </c>
      <c r="E285" s="70">
        <v>4124</v>
      </c>
      <c r="F285" s="69" t="s">
        <v>305</v>
      </c>
      <c r="G285" s="69" t="s">
        <v>1917</v>
      </c>
      <c r="H285" s="69" t="s">
        <v>150</v>
      </c>
    </row>
    <row r="286" spans="2:8">
      <c r="B286" s="69">
        <v>280</v>
      </c>
      <c r="C286" s="69" t="s">
        <v>204</v>
      </c>
      <c r="D286" s="69" t="s">
        <v>205</v>
      </c>
      <c r="E286" s="70">
        <v>1323</v>
      </c>
      <c r="F286" s="69" t="s">
        <v>206</v>
      </c>
      <c r="G286" s="69" t="s">
        <v>1918</v>
      </c>
      <c r="H286" s="69" t="s">
        <v>97</v>
      </c>
    </row>
    <row r="287" spans="2:8">
      <c r="B287" s="69">
        <v>281</v>
      </c>
      <c r="C287" s="69" t="s">
        <v>439</v>
      </c>
      <c r="D287" s="69" t="s">
        <v>214</v>
      </c>
      <c r="E287" s="70">
        <v>1314</v>
      </c>
      <c r="F287" s="69" t="s">
        <v>352</v>
      </c>
      <c r="G287" s="69" t="s">
        <v>1919</v>
      </c>
      <c r="H287" s="69" t="s">
        <v>100</v>
      </c>
    </row>
    <row r="288" spans="2:8">
      <c r="B288" s="69">
        <v>282</v>
      </c>
      <c r="C288" s="69" t="s">
        <v>144</v>
      </c>
      <c r="D288" s="69" t="s">
        <v>145</v>
      </c>
      <c r="E288" s="70">
        <v>1721</v>
      </c>
      <c r="F288" s="69" t="s">
        <v>146</v>
      </c>
      <c r="G288" s="69" t="s">
        <v>1920</v>
      </c>
      <c r="H288" s="69" t="s">
        <v>100</v>
      </c>
    </row>
    <row r="289" spans="2:8">
      <c r="B289" s="69">
        <v>283</v>
      </c>
      <c r="C289" s="69" t="s">
        <v>144</v>
      </c>
      <c r="D289" s="69" t="s">
        <v>557</v>
      </c>
      <c r="E289" s="70">
        <v>1752</v>
      </c>
      <c r="F289" s="69" t="s">
        <v>96</v>
      </c>
      <c r="G289" s="69" t="s">
        <v>1921</v>
      </c>
      <c r="H289" s="69" t="s">
        <v>277</v>
      </c>
    </row>
    <row r="290" spans="2:8">
      <c r="B290" s="69">
        <v>284</v>
      </c>
      <c r="C290" s="69" t="s">
        <v>291</v>
      </c>
      <c r="D290" s="69" t="s">
        <v>292</v>
      </c>
      <c r="E290" s="70">
        <v>1812</v>
      </c>
      <c r="F290" s="69" t="s">
        <v>293</v>
      </c>
      <c r="G290" s="69" t="s">
        <v>1922</v>
      </c>
      <c r="H290" s="69" t="s">
        <v>238</v>
      </c>
    </row>
    <row r="291" spans="2:8">
      <c r="B291" s="69">
        <v>285</v>
      </c>
      <c r="C291" s="69" t="s">
        <v>349</v>
      </c>
      <c r="D291" s="69" t="s">
        <v>350</v>
      </c>
      <c r="E291" s="70">
        <v>1222</v>
      </c>
      <c r="F291" s="69" t="s">
        <v>96</v>
      </c>
      <c r="G291" s="69" t="s">
        <v>1923</v>
      </c>
      <c r="H291" s="69" t="s">
        <v>132</v>
      </c>
    </row>
    <row r="292" spans="2:8">
      <c r="B292" s="69">
        <v>286</v>
      </c>
      <c r="C292" s="69" t="s">
        <v>163</v>
      </c>
      <c r="D292" s="69" t="s">
        <v>164</v>
      </c>
      <c r="E292" s="70">
        <v>2084</v>
      </c>
      <c r="F292" s="69" t="s">
        <v>165</v>
      </c>
      <c r="G292" s="69" t="s">
        <v>1924</v>
      </c>
      <c r="H292" s="69" t="s">
        <v>154</v>
      </c>
    </row>
    <row r="293" spans="2:8">
      <c r="B293" s="69">
        <v>287</v>
      </c>
      <c r="C293" s="69" t="s">
        <v>163</v>
      </c>
      <c r="D293" s="69" t="s">
        <v>396</v>
      </c>
      <c r="E293" s="70">
        <v>1410</v>
      </c>
      <c r="F293" s="69" t="s">
        <v>96</v>
      </c>
      <c r="G293" s="69" t="s">
        <v>1925</v>
      </c>
      <c r="H293" s="69" t="s">
        <v>102</v>
      </c>
    </row>
    <row r="294" spans="2:8">
      <c r="B294" s="69">
        <v>288</v>
      </c>
      <c r="C294" s="69" t="s">
        <v>542</v>
      </c>
      <c r="D294" s="69" t="s">
        <v>263</v>
      </c>
      <c r="E294" s="70">
        <v>2224</v>
      </c>
      <c r="F294" s="69" t="s">
        <v>141</v>
      </c>
      <c r="G294" s="69" t="s">
        <v>1926</v>
      </c>
      <c r="H294" s="69" t="s">
        <v>132</v>
      </c>
    </row>
    <row r="295" spans="2:8">
      <c r="B295" s="69">
        <v>289</v>
      </c>
      <c r="C295" s="69" t="s">
        <v>579</v>
      </c>
      <c r="D295" s="69" t="s">
        <v>266</v>
      </c>
      <c r="E295" s="70">
        <v>1299</v>
      </c>
      <c r="F295" s="69" t="s">
        <v>580</v>
      </c>
      <c r="G295" s="69" t="s">
        <v>1927</v>
      </c>
      <c r="H295" s="69" t="s">
        <v>92</v>
      </c>
    </row>
    <row r="296" spans="2:8">
      <c r="B296" s="69">
        <v>290</v>
      </c>
      <c r="C296" s="69" t="s">
        <v>282</v>
      </c>
      <c r="D296" s="69" t="s">
        <v>193</v>
      </c>
      <c r="E296" s="70">
        <v>2071</v>
      </c>
      <c r="F296" s="69" t="s">
        <v>96</v>
      </c>
      <c r="G296" s="69" t="s">
        <v>1928</v>
      </c>
      <c r="H296" s="69" t="s">
        <v>106</v>
      </c>
    </row>
    <row r="297" spans="2:8">
      <c r="B297" s="69">
        <v>291</v>
      </c>
      <c r="C297" s="69" t="s">
        <v>297</v>
      </c>
      <c r="D297" s="69" t="s">
        <v>298</v>
      </c>
      <c r="E297" s="70">
        <v>1972</v>
      </c>
      <c r="F297" s="69" t="s">
        <v>299</v>
      </c>
      <c r="G297" s="69" t="s">
        <v>1929</v>
      </c>
      <c r="H297" s="69" t="s">
        <v>102</v>
      </c>
    </row>
    <row r="298" spans="2:8">
      <c r="B298" s="69">
        <v>292</v>
      </c>
      <c r="C298" s="69" t="s">
        <v>297</v>
      </c>
      <c r="D298" s="69" t="s">
        <v>89</v>
      </c>
      <c r="E298" s="70">
        <v>2449</v>
      </c>
      <c r="F298" s="69" t="s">
        <v>537</v>
      </c>
      <c r="G298" s="69" t="s">
        <v>1930</v>
      </c>
      <c r="H298" s="69" t="s">
        <v>116</v>
      </c>
    </row>
    <row r="299" spans="2:8">
      <c r="B299" s="69">
        <v>293</v>
      </c>
      <c r="C299" s="69" t="s">
        <v>510</v>
      </c>
      <c r="D299" s="69" t="s">
        <v>173</v>
      </c>
      <c r="E299" s="70">
        <v>2295</v>
      </c>
      <c r="F299" s="69" t="s">
        <v>511</v>
      </c>
      <c r="G299" s="69" t="s">
        <v>1931</v>
      </c>
      <c r="H299" s="69" t="s">
        <v>150</v>
      </c>
    </row>
    <row r="300" spans="2:8">
      <c r="B300" s="69">
        <v>294</v>
      </c>
      <c r="C300" s="69" t="s">
        <v>420</v>
      </c>
      <c r="D300" s="69" t="s">
        <v>343</v>
      </c>
      <c r="E300" s="70">
        <v>2340</v>
      </c>
      <c r="F300" s="69" t="s">
        <v>96</v>
      </c>
      <c r="G300" s="69" t="s">
        <v>1932</v>
      </c>
      <c r="H300" s="69" t="s">
        <v>175</v>
      </c>
    </row>
    <row r="301" spans="2:8">
      <c r="B301" s="69">
        <v>295</v>
      </c>
      <c r="C301" s="69" t="s">
        <v>478</v>
      </c>
      <c r="D301" s="69" t="s">
        <v>479</v>
      </c>
      <c r="E301" s="70">
        <v>3013</v>
      </c>
      <c r="F301" s="69" t="s">
        <v>212</v>
      </c>
      <c r="G301" s="69" t="s">
        <v>1933</v>
      </c>
      <c r="H301" s="69" t="s">
        <v>97</v>
      </c>
    </row>
    <row r="302" spans="2:8">
      <c r="B302" s="69">
        <v>296</v>
      </c>
      <c r="C302" s="69" t="s">
        <v>346</v>
      </c>
      <c r="D302" s="69" t="s">
        <v>177</v>
      </c>
      <c r="E302" s="70">
        <v>1422</v>
      </c>
      <c r="F302" s="69" t="s">
        <v>96</v>
      </c>
      <c r="G302" s="69" t="s">
        <v>1934</v>
      </c>
      <c r="H302" s="69" t="s">
        <v>150</v>
      </c>
    </row>
    <row r="303" spans="2:8">
      <c r="B303" s="69">
        <v>297</v>
      </c>
      <c r="C303" s="69" t="s">
        <v>402</v>
      </c>
      <c r="D303" s="69" t="s">
        <v>403</v>
      </c>
      <c r="E303" s="70">
        <v>4453</v>
      </c>
      <c r="F303" s="69" t="s">
        <v>96</v>
      </c>
      <c r="G303" s="69" t="s">
        <v>1935</v>
      </c>
      <c r="H303" s="69" t="s">
        <v>102</v>
      </c>
    </row>
    <row r="304" spans="2:8">
      <c r="B304" s="69">
        <v>298</v>
      </c>
      <c r="C304" s="69" t="s">
        <v>402</v>
      </c>
      <c r="D304" s="69" t="s">
        <v>217</v>
      </c>
      <c r="E304" s="70">
        <v>3208</v>
      </c>
      <c r="F304" s="69" t="s">
        <v>122</v>
      </c>
      <c r="G304" s="69" t="s">
        <v>1936</v>
      </c>
      <c r="H304" s="69" t="s">
        <v>102</v>
      </c>
    </row>
    <row r="305" spans="2:8">
      <c r="B305" s="69">
        <v>299</v>
      </c>
      <c r="C305" s="69" t="s">
        <v>411</v>
      </c>
      <c r="D305" s="69" t="s">
        <v>205</v>
      </c>
      <c r="E305" s="70">
        <v>1603</v>
      </c>
      <c r="F305" s="69" t="s">
        <v>412</v>
      </c>
      <c r="G305" s="69" t="s">
        <v>1937</v>
      </c>
      <c r="H305" s="69" t="s">
        <v>132</v>
      </c>
    </row>
    <row r="306" spans="2:8">
      <c r="B306" s="69">
        <v>300</v>
      </c>
      <c r="C306" s="69" t="s">
        <v>490</v>
      </c>
      <c r="D306" s="69" t="s">
        <v>177</v>
      </c>
      <c r="E306" s="70">
        <v>1365</v>
      </c>
      <c r="F306" s="69" t="s">
        <v>96</v>
      </c>
      <c r="G306" s="69" t="s">
        <v>1938</v>
      </c>
      <c r="H306" s="69" t="s">
        <v>132</v>
      </c>
    </row>
    <row r="307" spans="2:8">
      <c r="B307" s="58"/>
      <c r="C307" s="58"/>
      <c r="D307" s="58"/>
      <c r="E307" s="60"/>
      <c r="F307" s="58"/>
      <c r="G307" s="58"/>
      <c r="H307" s="58"/>
    </row>
    <row r="308" spans="2:8">
      <c r="B308" s="58"/>
      <c r="C308" s="58"/>
      <c r="D308" s="58"/>
      <c r="E308" s="58"/>
      <c r="F308" s="58"/>
      <c r="G308" s="58"/>
      <c r="H308" s="58"/>
    </row>
  </sheetData>
  <autoFilter ref="B6:H306" xr:uid="{FD7970F1-3A7E-4087-BD47-E413BA50734F}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BF21-FDB6-4B10-BD84-EC464C976F79}">
  <dimension ref="A2:G1507"/>
  <sheetViews>
    <sheetView zoomScale="145" zoomScaleNormal="145" workbookViewId="0">
      <selection activeCell="G6" sqref="G6"/>
    </sheetView>
  </sheetViews>
  <sheetFormatPr defaultColWidth="9.109375" defaultRowHeight="13.2"/>
  <cols>
    <col min="1" max="1" width="5" style="58" bestFit="1" customWidth="1"/>
    <col min="2" max="2" width="14.88671875" style="58" customWidth="1"/>
    <col min="3" max="3" width="15.109375" style="58" bestFit="1" customWidth="1"/>
    <col min="4" max="4" width="10.5546875" style="58" bestFit="1" customWidth="1"/>
    <col min="5" max="5" width="21" style="58" bestFit="1" customWidth="1"/>
    <col min="6" max="6" width="15" style="58" bestFit="1" customWidth="1"/>
    <col min="7" max="7" width="11" style="58" bestFit="1" customWidth="1"/>
    <col min="8" max="16384" width="9.109375" style="58"/>
  </cols>
  <sheetData>
    <row r="2" spans="1:7">
      <c r="B2" s="59"/>
      <c r="C2" s="60"/>
    </row>
    <row r="3" spans="1:7">
      <c r="B3" s="59"/>
      <c r="C3" s="63"/>
    </row>
    <row r="4" spans="1:7">
      <c r="B4" s="59"/>
      <c r="C4" s="63"/>
    </row>
    <row r="6" spans="1:7" ht="13.8" thickBot="1">
      <c r="A6" s="65" t="s">
        <v>81</v>
      </c>
      <c r="B6" s="65" t="s">
        <v>82</v>
      </c>
      <c r="C6" s="65" t="s">
        <v>83</v>
      </c>
      <c r="D6" s="65" t="s">
        <v>84</v>
      </c>
      <c r="E6" s="65" t="s">
        <v>86</v>
      </c>
      <c r="F6" s="65" t="s">
        <v>85</v>
      </c>
      <c r="G6" s="65" t="s">
        <v>87</v>
      </c>
    </row>
    <row r="7" spans="1:7" ht="14.4">
      <c r="A7" s="58">
        <v>1</v>
      </c>
      <c r="B7" s="58" t="s">
        <v>88</v>
      </c>
      <c r="C7" s="58" t="s">
        <v>89</v>
      </c>
      <c r="D7" s="58" t="s">
        <v>90</v>
      </c>
      <c r="E7" s="58" t="s">
        <v>91</v>
      </c>
      <c r="F7" s="66">
        <v>3306</v>
      </c>
      <c r="G7" s="58" t="s">
        <v>92</v>
      </c>
    </row>
    <row r="8" spans="1:7" ht="14.4">
      <c r="A8" s="58">
        <v>2</v>
      </c>
      <c r="B8" s="58" t="s">
        <v>93</v>
      </c>
      <c r="C8" s="58" t="s">
        <v>94</v>
      </c>
      <c r="D8" s="58" t="s">
        <v>95</v>
      </c>
      <c r="E8" s="58" t="s">
        <v>96</v>
      </c>
      <c r="F8" s="66">
        <v>2645</v>
      </c>
      <c r="G8" s="58" t="s">
        <v>97</v>
      </c>
    </row>
    <row r="9" spans="1:7" ht="14.4">
      <c r="A9" s="58">
        <v>3</v>
      </c>
      <c r="B9" s="58" t="s">
        <v>98</v>
      </c>
      <c r="C9" s="58" t="s">
        <v>89</v>
      </c>
      <c r="D9" s="58" t="s">
        <v>90</v>
      </c>
      <c r="E9" s="58" t="s">
        <v>99</v>
      </c>
      <c r="F9" s="66">
        <v>1399</v>
      </c>
      <c r="G9" s="58" t="s">
        <v>100</v>
      </c>
    </row>
    <row r="10" spans="1:7" ht="14.4">
      <c r="A10" s="58">
        <v>4</v>
      </c>
      <c r="B10" s="58" t="s">
        <v>101</v>
      </c>
      <c r="C10" s="58" t="s">
        <v>89</v>
      </c>
      <c r="D10" s="58" t="s">
        <v>90</v>
      </c>
      <c r="E10" s="58" t="s">
        <v>96</v>
      </c>
      <c r="F10" s="66">
        <v>1325</v>
      </c>
      <c r="G10" s="58" t="s">
        <v>102</v>
      </c>
    </row>
    <row r="11" spans="1:7" ht="14.4">
      <c r="A11" s="58">
        <v>5</v>
      </c>
      <c r="B11" s="58" t="s">
        <v>103</v>
      </c>
      <c r="C11" s="58" t="s">
        <v>104</v>
      </c>
      <c r="D11" s="58" t="s">
        <v>90</v>
      </c>
      <c r="E11" s="58" t="s">
        <v>105</v>
      </c>
      <c r="F11" s="66">
        <v>1850</v>
      </c>
      <c r="G11" s="58" t="s">
        <v>106</v>
      </c>
    </row>
    <row r="12" spans="1:7" ht="14.4">
      <c r="A12" s="58">
        <v>6</v>
      </c>
      <c r="B12" s="58" t="s">
        <v>107</v>
      </c>
      <c r="C12" s="58" t="s">
        <v>108</v>
      </c>
      <c r="D12" s="58" t="s">
        <v>95</v>
      </c>
      <c r="E12" s="58" t="s">
        <v>109</v>
      </c>
      <c r="F12" s="66">
        <v>3163</v>
      </c>
      <c r="G12" s="58" t="s">
        <v>110</v>
      </c>
    </row>
    <row r="13" spans="1:7" ht="14.4">
      <c r="A13" s="58">
        <v>7</v>
      </c>
      <c r="B13" s="58" t="s">
        <v>111</v>
      </c>
      <c r="C13" s="58" t="s">
        <v>112</v>
      </c>
      <c r="D13" s="58" t="s">
        <v>95</v>
      </c>
      <c r="E13" s="58" t="s">
        <v>96</v>
      </c>
      <c r="F13" s="66">
        <v>4258</v>
      </c>
      <c r="G13" s="58" t="s">
        <v>110</v>
      </c>
    </row>
    <row r="14" spans="1:7" ht="14.4">
      <c r="A14" s="58">
        <v>8</v>
      </c>
      <c r="B14" s="58" t="s">
        <v>113</v>
      </c>
      <c r="C14" s="58" t="s">
        <v>114</v>
      </c>
      <c r="D14" s="58" t="s">
        <v>90</v>
      </c>
      <c r="E14" s="58" t="s">
        <v>115</v>
      </c>
      <c r="F14" s="66">
        <v>2106</v>
      </c>
      <c r="G14" s="58" t="s">
        <v>116</v>
      </c>
    </row>
    <row r="15" spans="1:7" ht="14.4">
      <c r="A15" s="58">
        <v>9</v>
      </c>
      <c r="B15" s="58" t="s">
        <v>117</v>
      </c>
      <c r="C15" s="58" t="s">
        <v>118</v>
      </c>
      <c r="D15" s="58" t="s">
        <v>90</v>
      </c>
      <c r="E15" s="58" t="s">
        <v>119</v>
      </c>
      <c r="F15" s="66">
        <v>2044</v>
      </c>
      <c r="G15" s="58" t="s">
        <v>100</v>
      </c>
    </row>
    <row r="16" spans="1:7" ht="14.4">
      <c r="A16" s="58">
        <v>10</v>
      </c>
      <c r="B16" s="58" t="s">
        <v>120</v>
      </c>
      <c r="C16" s="58" t="s">
        <v>121</v>
      </c>
      <c r="D16" s="58" t="s">
        <v>95</v>
      </c>
      <c r="E16" s="58" t="s">
        <v>122</v>
      </c>
      <c r="F16" s="66">
        <v>4003</v>
      </c>
      <c r="G16" s="58" t="s">
        <v>116</v>
      </c>
    </row>
    <row r="17" spans="1:7" ht="14.4">
      <c r="A17" s="58">
        <v>11</v>
      </c>
      <c r="B17" s="58" t="s">
        <v>123</v>
      </c>
      <c r="C17" s="58" t="s">
        <v>124</v>
      </c>
      <c r="D17" s="58" t="s">
        <v>95</v>
      </c>
      <c r="E17" s="58" t="s">
        <v>125</v>
      </c>
      <c r="F17" s="66">
        <v>2190</v>
      </c>
      <c r="G17" s="58" t="s">
        <v>126</v>
      </c>
    </row>
    <row r="18" spans="1:7" ht="14.4">
      <c r="A18" s="58">
        <v>12</v>
      </c>
      <c r="B18" s="58" t="s">
        <v>127</v>
      </c>
      <c r="C18" s="58" t="s">
        <v>128</v>
      </c>
      <c r="D18" s="58" t="s">
        <v>90</v>
      </c>
      <c r="E18" s="58" t="s">
        <v>96</v>
      </c>
      <c r="F18" s="66">
        <v>1982</v>
      </c>
      <c r="G18" s="58" t="s">
        <v>129</v>
      </c>
    </row>
    <row r="19" spans="1:7" ht="14.4">
      <c r="A19" s="58">
        <v>13</v>
      </c>
      <c r="B19" s="58" t="s">
        <v>130</v>
      </c>
      <c r="C19" s="58" t="s">
        <v>131</v>
      </c>
      <c r="D19" s="58" t="s">
        <v>90</v>
      </c>
      <c r="E19" s="58" t="s">
        <v>96</v>
      </c>
      <c r="F19" s="66">
        <v>1485</v>
      </c>
      <c r="G19" s="58" t="s">
        <v>132</v>
      </c>
    </row>
    <row r="20" spans="1:7" ht="14.4">
      <c r="A20" s="58">
        <v>14</v>
      </c>
      <c r="B20" s="58" t="s">
        <v>133</v>
      </c>
      <c r="C20" s="58" t="s">
        <v>134</v>
      </c>
      <c r="D20" s="58" t="s">
        <v>90</v>
      </c>
      <c r="E20" s="58" t="s">
        <v>135</v>
      </c>
      <c r="F20" s="66">
        <v>1846</v>
      </c>
      <c r="G20" s="58" t="s">
        <v>129</v>
      </c>
    </row>
    <row r="21" spans="1:7" ht="14.4">
      <c r="A21" s="58">
        <v>15</v>
      </c>
      <c r="B21" s="58" t="s">
        <v>136</v>
      </c>
      <c r="C21" s="58" t="s">
        <v>124</v>
      </c>
      <c r="D21" s="58" t="s">
        <v>95</v>
      </c>
      <c r="E21" s="58" t="s">
        <v>96</v>
      </c>
      <c r="F21" s="66">
        <v>2398</v>
      </c>
      <c r="G21" s="58" t="s">
        <v>97</v>
      </c>
    </row>
    <row r="22" spans="1:7" ht="14.4">
      <c r="A22" s="58">
        <v>16</v>
      </c>
      <c r="B22" s="58" t="s">
        <v>137</v>
      </c>
      <c r="C22" s="58" t="s">
        <v>138</v>
      </c>
      <c r="D22" s="58" t="s">
        <v>90</v>
      </c>
      <c r="E22" s="58" t="s">
        <v>96</v>
      </c>
      <c r="F22" s="66">
        <v>2441</v>
      </c>
      <c r="G22" s="58" t="s">
        <v>126</v>
      </c>
    </row>
    <row r="23" spans="1:7" ht="14.4">
      <c r="A23" s="58">
        <v>17</v>
      </c>
      <c r="B23" s="58" t="s">
        <v>139</v>
      </c>
      <c r="C23" s="58" t="s">
        <v>140</v>
      </c>
      <c r="D23" s="58" t="s">
        <v>90</v>
      </c>
      <c r="E23" s="58" t="s">
        <v>141</v>
      </c>
      <c r="F23" s="66">
        <v>1342</v>
      </c>
      <c r="G23" s="58" t="s">
        <v>97</v>
      </c>
    </row>
    <row r="24" spans="1:7" ht="14.4">
      <c r="A24" s="58">
        <v>18</v>
      </c>
      <c r="B24" s="58" t="s">
        <v>142</v>
      </c>
      <c r="C24" s="58" t="s">
        <v>143</v>
      </c>
      <c r="D24" s="58" t="s">
        <v>95</v>
      </c>
      <c r="E24" s="58" t="s">
        <v>96</v>
      </c>
      <c r="F24" s="66">
        <v>1464</v>
      </c>
      <c r="G24" s="58" t="s">
        <v>132</v>
      </c>
    </row>
    <row r="25" spans="1:7" ht="14.4">
      <c r="A25" s="58">
        <v>19</v>
      </c>
      <c r="B25" s="58" t="s">
        <v>144</v>
      </c>
      <c r="C25" s="58" t="s">
        <v>145</v>
      </c>
      <c r="D25" s="58" t="s">
        <v>90</v>
      </c>
      <c r="E25" s="58" t="s">
        <v>146</v>
      </c>
      <c r="F25" s="66">
        <v>1721</v>
      </c>
      <c r="G25" s="58" t="s">
        <v>100</v>
      </c>
    </row>
    <row r="26" spans="1:7" ht="14.4">
      <c r="A26" s="58">
        <v>20</v>
      </c>
      <c r="B26" s="58" t="s">
        <v>147</v>
      </c>
      <c r="C26" s="58" t="s">
        <v>148</v>
      </c>
      <c r="D26" s="58" t="s">
        <v>95</v>
      </c>
      <c r="E26" s="58" t="s">
        <v>149</v>
      </c>
      <c r="F26" s="66">
        <v>3362</v>
      </c>
      <c r="G26" s="58" t="s">
        <v>150</v>
      </c>
    </row>
    <row r="27" spans="1:7" ht="14.4">
      <c r="A27" s="58">
        <v>21</v>
      </c>
      <c r="B27" s="58" t="s">
        <v>151</v>
      </c>
      <c r="C27" s="58" t="s">
        <v>152</v>
      </c>
      <c r="D27" s="58" t="s">
        <v>95</v>
      </c>
      <c r="E27" s="58" t="s">
        <v>153</v>
      </c>
      <c r="F27" s="66">
        <v>1883</v>
      </c>
      <c r="G27" s="58" t="s">
        <v>154</v>
      </c>
    </row>
    <row r="28" spans="1:7" ht="14.4">
      <c r="A28" s="58">
        <v>22</v>
      </c>
      <c r="B28" s="58" t="s">
        <v>155</v>
      </c>
      <c r="C28" s="58" t="s">
        <v>156</v>
      </c>
      <c r="D28" s="58" t="s">
        <v>90</v>
      </c>
      <c r="E28" s="58" t="s">
        <v>157</v>
      </c>
      <c r="F28" s="66">
        <v>1379</v>
      </c>
      <c r="G28" s="58" t="s">
        <v>150</v>
      </c>
    </row>
    <row r="29" spans="1:7" ht="14.4">
      <c r="A29" s="58">
        <v>23</v>
      </c>
      <c r="B29" s="58" t="s">
        <v>158</v>
      </c>
      <c r="C29" s="58" t="s">
        <v>89</v>
      </c>
      <c r="D29" s="58" t="s">
        <v>90</v>
      </c>
      <c r="E29" s="58" t="s">
        <v>96</v>
      </c>
      <c r="F29" s="66">
        <v>2102</v>
      </c>
      <c r="G29" s="58" t="s">
        <v>132</v>
      </c>
    </row>
    <row r="30" spans="1:7" ht="14.4">
      <c r="A30" s="58">
        <v>24</v>
      </c>
      <c r="B30" s="58" t="s">
        <v>159</v>
      </c>
      <c r="C30" s="58" t="s">
        <v>160</v>
      </c>
      <c r="D30" s="58" t="s">
        <v>95</v>
      </c>
      <c r="E30" s="58" t="s">
        <v>96</v>
      </c>
      <c r="F30" s="66">
        <v>1691</v>
      </c>
      <c r="G30" s="58" t="s">
        <v>97</v>
      </c>
    </row>
    <row r="31" spans="1:7" ht="14.4">
      <c r="A31" s="58">
        <v>25</v>
      </c>
      <c r="B31" s="58" t="s">
        <v>161</v>
      </c>
      <c r="C31" s="58" t="s">
        <v>162</v>
      </c>
      <c r="D31" s="58" t="s">
        <v>90</v>
      </c>
      <c r="E31" s="58" t="s">
        <v>96</v>
      </c>
      <c r="F31" s="66">
        <v>1626</v>
      </c>
      <c r="G31" s="58" t="s">
        <v>154</v>
      </c>
    </row>
    <row r="32" spans="1:7" ht="14.4">
      <c r="A32" s="58">
        <v>26</v>
      </c>
      <c r="B32" s="58" t="s">
        <v>163</v>
      </c>
      <c r="C32" s="58" t="s">
        <v>164</v>
      </c>
      <c r="D32" s="58" t="s">
        <v>95</v>
      </c>
      <c r="E32" s="58" t="s">
        <v>165</v>
      </c>
      <c r="F32" s="66">
        <v>2084</v>
      </c>
      <c r="G32" s="58" t="s">
        <v>154</v>
      </c>
    </row>
    <row r="33" spans="1:7" ht="14.4">
      <c r="A33" s="58">
        <v>27</v>
      </c>
      <c r="B33" s="58" t="s">
        <v>166</v>
      </c>
      <c r="C33" s="58" t="s">
        <v>167</v>
      </c>
      <c r="D33" s="58" t="s">
        <v>95</v>
      </c>
      <c r="E33" s="58" t="s">
        <v>168</v>
      </c>
      <c r="F33" s="66">
        <v>1914</v>
      </c>
      <c r="G33" s="58" t="s">
        <v>110</v>
      </c>
    </row>
    <row r="34" spans="1:7" ht="14.4">
      <c r="A34" s="58">
        <v>28</v>
      </c>
      <c r="B34" s="58" t="s">
        <v>169</v>
      </c>
      <c r="C34" s="58" t="s">
        <v>89</v>
      </c>
      <c r="D34" s="58" t="s">
        <v>90</v>
      </c>
      <c r="E34" s="58" t="s">
        <v>96</v>
      </c>
      <c r="F34" s="66">
        <v>1691</v>
      </c>
      <c r="G34" s="58" t="s">
        <v>132</v>
      </c>
    </row>
    <row r="35" spans="1:7" ht="14.4">
      <c r="A35" s="58">
        <v>29</v>
      </c>
      <c r="B35" s="58" t="s">
        <v>170</v>
      </c>
      <c r="C35" s="58" t="s">
        <v>156</v>
      </c>
      <c r="D35" s="58" t="s">
        <v>90</v>
      </c>
      <c r="E35" s="58" t="s">
        <v>96</v>
      </c>
      <c r="F35" s="66">
        <v>1508</v>
      </c>
      <c r="G35" s="58" t="s">
        <v>154</v>
      </c>
    </row>
    <row r="36" spans="1:7" ht="14.4">
      <c r="A36" s="58">
        <v>30</v>
      </c>
      <c r="B36" s="58" t="s">
        <v>171</v>
      </c>
      <c r="C36" s="58" t="s">
        <v>156</v>
      </c>
      <c r="D36" s="58" t="s">
        <v>90</v>
      </c>
      <c r="E36" s="58" t="s">
        <v>96</v>
      </c>
      <c r="F36" s="66">
        <v>1589</v>
      </c>
      <c r="G36" s="58" t="s">
        <v>132</v>
      </c>
    </row>
    <row r="37" spans="1:7" ht="14.4">
      <c r="A37" s="58">
        <v>31</v>
      </c>
      <c r="B37" s="58" t="s">
        <v>172</v>
      </c>
      <c r="C37" s="58" t="s">
        <v>173</v>
      </c>
      <c r="D37" s="58" t="s">
        <v>90</v>
      </c>
      <c r="E37" s="58" t="s">
        <v>96</v>
      </c>
      <c r="F37" s="66">
        <v>1382</v>
      </c>
      <c r="G37" s="58" t="s">
        <v>154</v>
      </c>
    </row>
    <row r="38" spans="1:7" ht="14.4">
      <c r="A38" s="58">
        <v>32</v>
      </c>
      <c r="B38" s="58" t="s">
        <v>174</v>
      </c>
      <c r="C38" s="58" t="s">
        <v>124</v>
      </c>
      <c r="D38" s="58" t="s">
        <v>95</v>
      </c>
      <c r="E38" s="58" t="s">
        <v>96</v>
      </c>
      <c r="F38" s="66">
        <v>3011</v>
      </c>
      <c r="G38" s="58" t="s">
        <v>175</v>
      </c>
    </row>
    <row r="39" spans="1:7" ht="14.4">
      <c r="A39" s="58">
        <v>33</v>
      </c>
      <c r="B39" s="58" t="s">
        <v>176</v>
      </c>
      <c r="C39" s="58" t="s">
        <v>177</v>
      </c>
      <c r="D39" s="58" t="s">
        <v>90</v>
      </c>
      <c r="E39" s="58" t="s">
        <v>178</v>
      </c>
      <c r="F39" s="66">
        <v>1496</v>
      </c>
      <c r="G39" s="58" t="s">
        <v>110</v>
      </c>
    </row>
    <row r="40" spans="1:7" ht="14.4">
      <c r="A40" s="58">
        <v>34</v>
      </c>
      <c r="B40" s="58" t="s">
        <v>179</v>
      </c>
      <c r="C40" s="58" t="s">
        <v>177</v>
      </c>
      <c r="D40" s="58" t="s">
        <v>90</v>
      </c>
      <c r="E40" s="58" t="s">
        <v>180</v>
      </c>
      <c r="F40" s="66">
        <v>1269</v>
      </c>
      <c r="G40" s="58" t="s">
        <v>110</v>
      </c>
    </row>
    <row r="41" spans="1:7" ht="14.4">
      <c r="A41" s="58">
        <v>35</v>
      </c>
      <c r="B41" s="58" t="s">
        <v>181</v>
      </c>
      <c r="C41" s="58" t="s">
        <v>182</v>
      </c>
      <c r="D41" s="58" t="s">
        <v>90</v>
      </c>
      <c r="E41" s="58" t="s">
        <v>135</v>
      </c>
      <c r="F41" s="66">
        <v>1927</v>
      </c>
      <c r="G41" s="58" t="s">
        <v>110</v>
      </c>
    </row>
    <row r="42" spans="1:7" ht="14.4">
      <c r="A42" s="58">
        <v>36</v>
      </c>
      <c r="B42" s="58" t="s">
        <v>183</v>
      </c>
      <c r="C42" s="58" t="s">
        <v>184</v>
      </c>
      <c r="D42" s="58" t="s">
        <v>95</v>
      </c>
      <c r="E42" s="58" t="s">
        <v>185</v>
      </c>
      <c r="F42" s="66">
        <v>3250</v>
      </c>
      <c r="G42" s="58" t="s">
        <v>150</v>
      </c>
    </row>
    <row r="43" spans="1:7" ht="14.4">
      <c r="A43" s="58">
        <v>37</v>
      </c>
      <c r="B43" s="58" t="s">
        <v>186</v>
      </c>
      <c r="C43" s="58" t="s">
        <v>187</v>
      </c>
      <c r="D43" s="58" t="s">
        <v>95</v>
      </c>
      <c r="E43" s="58" t="s">
        <v>188</v>
      </c>
      <c r="F43" s="66">
        <v>3911</v>
      </c>
      <c r="G43" s="58" t="s">
        <v>132</v>
      </c>
    </row>
    <row r="44" spans="1:7" ht="14.4">
      <c r="A44" s="58">
        <v>38</v>
      </c>
      <c r="B44" s="58" t="s">
        <v>189</v>
      </c>
      <c r="C44" s="58" t="s">
        <v>190</v>
      </c>
      <c r="D44" s="58" t="s">
        <v>95</v>
      </c>
      <c r="E44" s="58" t="s">
        <v>191</v>
      </c>
      <c r="F44" s="66">
        <v>3067</v>
      </c>
      <c r="G44" s="58" t="s">
        <v>154</v>
      </c>
    </row>
    <row r="45" spans="1:7" ht="14.4">
      <c r="A45" s="58">
        <v>39</v>
      </c>
      <c r="B45" s="58" t="s">
        <v>192</v>
      </c>
      <c r="C45" s="58" t="s">
        <v>193</v>
      </c>
      <c r="D45" s="58" t="s">
        <v>90</v>
      </c>
      <c r="E45" s="58" t="s">
        <v>96</v>
      </c>
      <c r="F45" s="66">
        <v>2087</v>
      </c>
      <c r="G45" s="58" t="s">
        <v>106</v>
      </c>
    </row>
    <row r="46" spans="1:7" ht="14.4">
      <c r="A46" s="58">
        <v>40</v>
      </c>
      <c r="B46" s="58" t="s">
        <v>194</v>
      </c>
      <c r="C46" s="58" t="s">
        <v>195</v>
      </c>
      <c r="D46" s="58" t="s">
        <v>90</v>
      </c>
      <c r="E46" s="58" t="s">
        <v>96</v>
      </c>
      <c r="F46" s="66">
        <v>2130</v>
      </c>
      <c r="G46" s="58" t="s">
        <v>175</v>
      </c>
    </row>
    <row r="47" spans="1:7" ht="14.4">
      <c r="A47" s="58">
        <v>41</v>
      </c>
      <c r="B47" s="58" t="s">
        <v>196</v>
      </c>
      <c r="C47" s="58" t="s">
        <v>112</v>
      </c>
      <c r="D47" s="58" t="s">
        <v>95</v>
      </c>
      <c r="E47" s="58" t="s">
        <v>197</v>
      </c>
      <c r="F47" s="66">
        <v>4232</v>
      </c>
      <c r="G47" s="58" t="s">
        <v>100</v>
      </c>
    </row>
    <row r="48" spans="1:7" ht="14.4">
      <c r="A48" s="58">
        <v>42</v>
      </c>
      <c r="B48" s="58" t="s">
        <v>198</v>
      </c>
      <c r="C48" s="58" t="s">
        <v>156</v>
      </c>
      <c r="D48" s="58" t="s">
        <v>90</v>
      </c>
      <c r="E48" s="58" t="s">
        <v>199</v>
      </c>
      <c r="F48" s="66">
        <v>1947</v>
      </c>
      <c r="G48" s="58" t="s">
        <v>175</v>
      </c>
    </row>
    <row r="49" spans="1:7" ht="14.4">
      <c r="A49" s="58">
        <v>43</v>
      </c>
      <c r="B49" s="58" t="s">
        <v>200</v>
      </c>
      <c r="C49" s="58" t="s">
        <v>201</v>
      </c>
      <c r="D49" s="58" t="s">
        <v>90</v>
      </c>
      <c r="E49" s="58" t="s">
        <v>119</v>
      </c>
      <c r="F49" s="66">
        <v>1838</v>
      </c>
      <c r="G49" s="58" t="s">
        <v>106</v>
      </c>
    </row>
    <row r="50" spans="1:7" ht="14.4">
      <c r="A50" s="58">
        <v>44</v>
      </c>
      <c r="B50" s="58" t="s">
        <v>202</v>
      </c>
      <c r="C50" s="58" t="s">
        <v>184</v>
      </c>
      <c r="D50" s="58" t="s">
        <v>95</v>
      </c>
      <c r="E50" s="58" t="s">
        <v>203</v>
      </c>
      <c r="F50" s="66">
        <v>1933</v>
      </c>
      <c r="G50" s="58" t="s">
        <v>132</v>
      </c>
    </row>
    <row r="51" spans="1:7" ht="14.4">
      <c r="A51" s="58">
        <v>45</v>
      </c>
      <c r="B51" s="58" t="s">
        <v>204</v>
      </c>
      <c r="C51" s="58" t="s">
        <v>205</v>
      </c>
      <c r="D51" s="58" t="s">
        <v>90</v>
      </c>
      <c r="E51" s="58" t="s">
        <v>206</v>
      </c>
      <c r="F51" s="66">
        <v>1323</v>
      </c>
      <c r="G51" s="58" t="s">
        <v>97</v>
      </c>
    </row>
    <row r="52" spans="1:7" ht="14.4">
      <c r="A52" s="58">
        <v>46</v>
      </c>
      <c r="B52" s="58" t="s">
        <v>207</v>
      </c>
      <c r="C52" s="58" t="s">
        <v>208</v>
      </c>
      <c r="D52" s="58" t="s">
        <v>95</v>
      </c>
      <c r="E52" s="58" t="s">
        <v>209</v>
      </c>
      <c r="F52" s="66">
        <v>1397</v>
      </c>
      <c r="G52" s="58" t="s">
        <v>175</v>
      </c>
    </row>
    <row r="53" spans="1:7" ht="14.4">
      <c r="A53" s="58">
        <v>47</v>
      </c>
      <c r="B53" s="58" t="s">
        <v>210</v>
      </c>
      <c r="C53" s="58" t="s">
        <v>211</v>
      </c>
      <c r="D53" s="58" t="s">
        <v>95</v>
      </c>
      <c r="E53" s="58" t="s">
        <v>212</v>
      </c>
      <c r="F53" s="66">
        <v>3310</v>
      </c>
      <c r="G53" s="58" t="s">
        <v>102</v>
      </c>
    </row>
    <row r="54" spans="1:7" ht="14.4">
      <c r="A54" s="58">
        <v>48</v>
      </c>
      <c r="B54" s="58" t="s">
        <v>213</v>
      </c>
      <c r="C54" s="58" t="s">
        <v>214</v>
      </c>
      <c r="D54" s="58" t="s">
        <v>95</v>
      </c>
      <c r="E54" s="58" t="s">
        <v>215</v>
      </c>
      <c r="F54" s="66">
        <v>3262</v>
      </c>
      <c r="G54" s="58" t="s">
        <v>129</v>
      </c>
    </row>
    <row r="55" spans="1:7" ht="14.4">
      <c r="A55" s="58">
        <v>49</v>
      </c>
      <c r="B55" s="58" t="s">
        <v>216</v>
      </c>
      <c r="C55" s="58" t="s">
        <v>217</v>
      </c>
      <c r="D55" s="58" t="s">
        <v>95</v>
      </c>
      <c r="E55" s="58" t="s">
        <v>218</v>
      </c>
      <c r="F55" s="66">
        <v>1954</v>
      </c>
      <c r="G55" s="58" t="s">
        <v>97</v>
      </c>
    </row>
    <row r="56" spans="1:7" ht="14.4">
      <c r="A56" s="58">
        <v>50</v>
      </c>
      <c r="B56" s="58" t="s">
        <v>219</v>
      </c>
      <c r="C56" s="58" t="s">
        <v>112</v>
      </c>
      <c r="D56" s="58" t="s">
        <v>95</v>
      </c>
      <c r="E56" s="58" t="s">
        <v>96</v>
      </c>
      <c r="F56" s="66">
        <v>4411</v>
      </c>
      <c r="G56" s="58" t="s">
        <v>97</v>
      </c>
    </row>
    <row r="57" spans="1:7" ht="14.4">
      <c r="A57" s="58">
        <v>51</v>
      </c>
      <c r="B57" s="58" t="s">
        <v>220</v>
      </c>
      <c r="C57" s="58" t="s">
        <v>221</v>
      </c>
      <c r="D57" s="58" t="s">
        <v>90</v>
      </c>
      <c r="E57" s="58" t="s">
        <v>222</v>
      </c>
      <c r="F57" s="66">
        <v>1615</v>
      </c>
      <c r="G57" s="58" t="s">
        <v>150</v>
      </c>
    </row>
    <row r="58" spans="1:7" ht="14.4">
      <c r="A58" s="58">
        <v>52</v>
      </c>
      <c r="B58" s="58" t="s">
        <v>223</v>
      </c>
      <c r="C58" s="58" t="s">
        <v>224</v>
      </c>
      <c r="D58" s="58" t="s">
        <v>95</v>
      </c>
      <c r="E58" s="58" t="s">
        <v>96</v>
      </c>
      <c r="F58" s="66">
        <v>2170</v>
      </c>
      <c r="G58" s="58" t="s">
        <v>154</v>
      </c>
    </row>
    <row r="59" spans="1:7" ht="14.4">
      <c r="A59" s="58">
        <v>53</v>
      </c>
      <c r="B59" s="58" t="s">
        <v>225</v>
      </c>
      <c r="C59" s="58" t="s">
        <v>182</v>
      </c>
      <c r="D59" s="58" t="s">
        <v>90</v>
      </c>
      <c r="E59" s="58" t="s">
        <v>226</v>
      </c>
      <c r="F59" s="66">
        <v>2026</v>
      </c>
      <c r="G59" s="58" t="s">
        <v>129</v>
      </c>
    </row>
    <row r="60" spans="1:7" ht="14.4">
      <c r="A60" s="58">
        <v>54</v>
      </c>
      <c r="B60" s="58" t="s">
        <v>227</v>
      </c>
      <c r="C60" s="58" t="s">
        <v>138</v>
      </c>
      <c r="D60" s="58" t="s">
        <v>90</v>
      </c>
      <c r="E60" s="58" t="s">
        <v>191</v>
      </c>
      <c r="F60" s="66">
        <v>2130</v>
      </c>
      <c r="G60" s="58" t="s">
        <v>100</v>
      </c>
    </row>
    <row r="61" spans="1:7" ht="14.4">
      <c r="A61" s="58">
        <v>55</v>
      </c>
      <c r="B61" s="58" t="s">
        <v>228</v>
      </c>
      <c r="C61" s="58" t="s">
        <v>121</v>
      </c>
      <c r="D61" s="58" t="s">
        <v>95</v>
      </c>
      <c r="E61" s="58" t="s">
        <v>96</v>
      </c>
      <c r="F61" s="66">
        <v>3603</v>
      </c>
      <c r="G61" s="58" t="s">
        <v>110</v>
      </c>
    </row>
    <row r="62" spans="1:7" ht="14.4">
      <c r="A62" s="58">
        <v>56</v>
      </c>
      <c r="B62" s="58" t="s">
        <v>229</v>
      </c>
      <c r="C62" s="58" t="s">
        <v>230</v>
      </c>
      <c r="D62" s="58" t="s">
        <v>90</v>
      </c>
      <c r="E62" s="58" t="s">
        <v>197</v>
      </c>
      <c r="F62" s="66">
        <v>2007</v>
      </c>
      <c r="G62" s="58" t="s">
        <v>132</v>
      </c>
    </row>
    <row r="63" spans="1:7" ht="14.4">
      <c r="A63" s="58">
        <v>57</v>
      </c>
      <c r="B63" s="58" t="s">
        <v>231</v>
      </c>
      <c r="C63" s="58" t="s">
        <v>143</v>
      </c>
      <c r="D63" s="58" t="s">
        <v>95</v>
      </c>
      <c r="E63" s="58" t="s">
        <v>232</v>
      </c>
      <c r="F63" s="66">
        <v>4397</v>
      </c>
      <c r="G63" s="58" t="s">
        <v>92</v>
      </c>
    </row>
    <row r="64" spans="1:7" ht="14.4">
      <c r="A64" s="58">
        <v>58</v>
      </c>
      <c r="B64" s="58" t="s">
        <v>107</v>
      </c>
      <c r="C64" s="58" t="s">
        <v>184</v>
      </c>
      <c r="D64" s="58" t="s">
        <v>95</v>
      </c>
      <c r="E64" s="58" t="s">
        <v>233</v>
      </c>
      <c r="F64" s="66">
        <v>2587</v>
      </c>
      <c r="G64" s="58" t="s">
        <v>102</v>
      </c>
    </row>
    <row r="65" spans="1:7" ht="14.4">
      <c r="A65" s="58">
        <v>59</v>
      </c>
      <c r="B65" s="58" t="s">
        <v>234</v>
      </c>
      <c r="C65" s="58" t="s">
        <v>164</v>
      </c>
      <c r="D65" s="58" t="s">
        <v>95</v>
      </c>
      <c r="E65" s="58" t="s">
        <v>235</v>
      </c>
      <c r="F65" s="66">
        <v>2246</v>
      </c>
      <c r="G65" s="58" t="s">
        <v>100</v>
      </c>
    </row>
    <row r="66" spans="1:7" ht="14.4">
      <c r="A66" s="58">
        <v>60</v>
      </c>
      <c r="B66" s="58" t="s">
        <v>236</v>
      </c>
      <c r="C66" s="58" t="s">
        <v>152</v>
      </c>
      <c r="D66" s="58" t="s">
        <v>95</v>
      </c>
      <c r="E66" s="58" t="s">
        <v>237</v>
      </c>
      <c r="F66" s="66">
        <v>3717</v>
      </c>
      <c r="G66" s="58" t="s">
        <v>238</v>
      </c>
    </row>
    <row r="67" spans="1:7" ht="14.4">
      <c r="A67" s="58">
        <v>61</v>
      </c>
      <c r="B67" s="58" t="s">
        <v>239</v>
      </c>
      <c r="C67" s="58" t="s">
        <v>173</v>
      </c>
      <c r="D67" s="58" t="s">
        <v>90</v>
      </c>
      <c r="E67" s="58" t="s">
        <v>240</v>
      </c>
      <c r="F67" s="66">
        <v>2199</v>
      </c>
      <c r="G67" s="58" t="s">
        <v>100</v>
      </c>
    </row>
    <row r="68" spans="1:7" ht="14.4">
      <c r="A68" s="58">
        <v>62</v>
      </c>
      <c r="B68" s="58" t="s">
        <v>241</v>
      </c>
      <c r="C68" s="58" t="s">
        <v>164</v>
      </c>
      <c r="D68" s="58" t="s">
        <v>95</v>
      </c>
      <c r="E68" s="58" t="s">
        <v>109</v>
      </c>
      <c r="F68" s="66">
        <v>4144</v>
      </c>
      <c r="G68" s="58" t="s">
        <v>126</v>
      </c>
    </row>
    <row r="69" spans="1:7" ht="14.4">
      <c r="A69" s="58">
        <v>63</v>
      </c>
      <c r="B69" s="58" t="s">
        <v>242</v>
      </c>
      <c r="C69" s="58" t="s">
        <v>243</v>
      </c>
      <c r="D69" s="58" t="s">
        <v>95</v>
      </c>
      <c r="E69" s="58" t="s">
        <v>244</v>
      </c>
      <c r="F69" s="66">
        <v>1371</v>
      </c>
      <c r="G69" s="58" t="s">
        <v>132</v>
      </c>
    </row>
    <row r="70" spans="1:7" ht="14.4">
      <c r="A70" s="58">
        <v>64</v>
      </c>
      <c r="B70" s="58" t="s">
        <v>245</v>
      </c>
      <c r="C70" s="58" t="s">
        <v>246</v>
      </c>
      <c r="D70" s="58" t="s">
        <v>95</v>
      </c>
      <c r="E70" s="58" t="s">
        <v>247</v>
      </c>
      <c r="F70" s="66">
        <v>3211</v>
      </c>
      <c r="G70" s="58" t="s">
        <v>150</v>
      </c>
    </row>
    <row r="71" spans="1:7" ht="14.4">
      <c r="A71" s="58">
        <v>65</v>
      </c>
      <c r="B71" s="58" t="s">
        <v>248</v>
      </c>
      <c r="C71" s="58" t="s">
        <v>249</v>
      </c>
      <c r="D71" s="58" t="s">
        <v>95</v>
      </c>
      <c r="E71" s="58" t="s">
        <v>96</v>
      </c>
      <c r="F71" s="66">
        <v>2057</v>
      </c>
      <c r="G71" s="58" t="s">
        <v>250</v>
      </c>
    </row>
    <row r="72" spans="1:7" ht="14.4">
      <c r="A72" s="58">
        <v>66</v>
      </c>
      <c r="B72" s="58" t="s">
        <v>251</v>
      </c>
      <c r="C72" s="58" t="s">
        <v>156</v>
      </c>
      <c r="D72" s="58" t="s">
        <v>90</v>
      </c>
      <c r="E72" s="58" t="s">
        <v>252</v>
      </c>
      <c r="F72" s="66">
        <v>1937</v>
      </c>
      <c r="G72" s="58" t="s">
        <v>132</v>
      </c>
    </row>
    <row r="73" spans="1:7" ht="14.4">
      <c r="A73" s="58">
        <v>67</v>
      </c>
      <c r="B73" s="58" t="s">
        <v>253</v>
      </c>
      <c r="C73" s="58" t="s">
        <v>254</v>
      </c>
      <c r="D73" s="58" t="s">
        <v>95</v>
      </c>
      <c r="E73" s="58" t="s">
        <v>96</v>
      </c>
      <c r="F73" s="66">
        <v>3191</v>
      </c>
      <c r="G73" s="58" t="s">
        <v>129</v>
      </c>
    </row>
    <row r="74" spans="1:7" ht="14.4">
      <c r="A74" s="58">
        <v>68</v>
      </c>
      <c r="B74" s="58" t="s">
        <v>255</v>
      </c>
      <c r="C74" s="58" t="s">
        <v>256</v>
      </c>
      <c r="D74" s="58" t="s">
        <v>95</v>
      </c>
      <c r="E74" s="58" t="s">
        <v>96</v>
      </c>
      <c r="F74" s="66">
        <v>1347</v>
      </c>
      <c r="G74" s="58" t="s">
        <v>106</v>
      </c>
    </row>
    <row r="75" spans="1:7" ht="14.4">
      <c r="A75" s="58">
        <v>69</v>
      </c>
      <c r="B75" s="58" t="s">
        <v>257</v>
      </c>
      <c r="C75" s="58" t="s">
        <v>258</v>
      </c>
      <c r="D75" s="58" t="s">
        <v>95</v>
      </c>
      <c r="E75" s="58" t="s">
        <v>96</v>
      </c>
      <c r="F75" s="66">
        <v>1434</v>
      </c>
      <c r="G75" s="58" t="s">
        <v>150</v>
      </c>
    </row>
    <row r="76" spans="1:7" ht="14.4">
      <c r="A76" s="58">
        <v>70</v>
      </c>
      <c r="B76" s="58" t="s">
        <v>259</v>
      </c>
      <c r="C76" s="58" t="s">
        <v>260</v>
      </c>
      <c r="D76" s="58" t="s">
        <v>95</v>
      </c>
      <c r="E76" s="58" t="s">
        <v>261</v>
      </c>
      <c r="F76" s="66">
        <v>2029</v>
      </c>
      <c r="G76" s="58" t="s">
        <v>106</v>
      </c>
    </row>
    <row r="77" spans="1:7" ht="14.4">
      <c r="A77" s="58">
        <v>71</v>
      </c>
      <c r="B77" s="58" t="s">
        <v>262</v>
      </c>
      <c r="C77" s="58" t="s">
        <v>263</v>
      </c>
      <c r="D77" s="58" t="s">
        <v>95</v>
      </c>
      <c r="E77" s="58" t="s">
        <v>264</v>
      </c>
      <c r="F77" s="66">
        <v>3025</v>
      </c>
      <c r="G77" s="58" t="s">
        <v>132</v>
      </c>
    </row>
    <row r="78" spans="1:7" ht="14.4">
      <c r="A78" s="58">
        <v>72</v>
      </c>
      <c r="B78" s="58" t="s">
        <v>265</v>
      </c>
      <c r="C78" s="58" t="s">
        <v>266</v>
      </c>
      <c r="D78" s="58" t="s">
        <v>95</v>
      </c>
      <c r="E78" s="58" t="s">
        <v>115</v>
      </c>
      <c r="F78" s="66">
        <v>2939</v>
      </c>
      <c r="G78" s="58" t="s">
        <v>106</v>
      </c>
    </row>
    <row r="79" spans="1:7" ht="14.4">
      <c r="A79" s="58">
        <v>73</v>
      </c>
      <c r="B79" s="58" t="s">
        <v>267</v>
      </c>
      <c r="C79" s="58" t="s">
        <v>145</v>
      </c>
      <c r="D79" s="58" t="s">
        <v>90</v>
      </c>
      <c r="E79" s="58" t="s">
        <v>215</v>
      </c>
      <c r="F79" s="66">
        <v>2086</v>
      </c>
      <c r="G79" s="58" t="s">
        <v>150</v>
      </c>
    </row>
    <row r="80" spans="1:7" ht="14.4">
      <c r="A80" s="58">
        <v>74</v>
      </c>
      <c r="B80" s="58" t="s">
        <v>268</v>
      </c>
      <c r="C80" s="58" t="s">
        <v>187</v>
      </c>
      <c r="D80" s="58" t="s">
        <v>95</v>
      </c>
      <c r="E80" s="58" t="s">
        <v>269</v>
      </c>
      <c r="F80" s="66">
        <v>4498</v>
      </c>
      <c r="G80" s="58" t="s">
        <v>110</v>
      </c>
    </row>
    <row r="81" spans="1:7" ht="14.4">
      <c r="A81" s="58">
        <v>75</v>
      </c>
      <c r="B81" s="58" t="s">
        <v>270</v>
      </c>
      <c r="C81" s="58" t="s">
        <v>94</v>
      </c>
      <c r="D81" s="58" t="s">
        <v>95</v>
      </c>
      <c r="E81" s="58" t="s">
        <v>96</v>
      </c>
      <c r="F81" s="66">
        <v>3543</v>
      </c>
      <c r="G81" s="58" t="s">
        <v>150</v>
      </c>
    </row>
    <row r="82" spans="1:7" ht="14.4">
      <c r="A82" s="58">
        <v>76</v>
      </c>
      <c r="B82" s="58" t="s">
        <v>271</v>
      </c>
      <c r="C82" s="58" t="s">
        <v>182</v>
      </c>
      <c r="D82" s="58" t="s">
        <v>90</v>
      </c>
      <c r="E82" s="58" t="s">
        <v>96</v>
      </c>
      <c r="F82" s="66">
        <v>1638</v>
      </c>
      <c r="G82" s="58" t="s">
        <v>250</v>
      </c>
    </row>
    <row r="83" spans="1:7" ht="14.4">
      <c r="A83" s="58">
        <v>77</v>
      </c>
      <c r="B83" s="58" t="s">
        <v>272</v>
      </c>
      <c r="C83" s="58" t="s">
        <v>273</v>
      </c>
      <c r="D83" s="58" t="s">
        <v>95</v>
      </c>
      <c r="E83" s="58" t="s">
        <v>274</v>
      </c>
      <c r="F83" s="66">
        <v>2708</v>
      </c>
      <c r="G83" s="58" t="s">
        <v>238</v>
      </c>
    </row>
    <row r="84" spans="1:7" ht="14.4">
      <c r="A84" s="58">
        <v>78</v>
      </c>
      <c r="B84" s="58" t="s">
        <v>275</v>
      </c>
      <c r="C84" s="58" t="s">
        <v>177</v>
      </c>
      <c r="D84" s="58" t="s">
        <v>90</v>
      </c>
      <c r="E84" s="58" t="s">
        <v>276</v>
      </c>
      <c r="F84" s="66">
        <v>1797</v>
      </c>
      <c r="G84" s="58" t="s">
        <v>277</v>
      </c>
    </row>
    <row r="85" spans="1:7" ht="14.4">
      <c r="A85" s="58">
        <v>79</v>
      </c>
      <c r="B85" s="58" t="s">
        <v>278</v>
      </c>
      <c r="C85" s="58" t="s">
        <v>164</v>
      </c>
      <c r="D85" s="58" t="s">
        <v>95</v>
      </c>
      <c r="E85" s="58" t="s">
        <v>96</v>
      </c>
      <c r="F85" s="66">
        <v>3499</v>
      </c>
      <c r="G85" s="58" t="s">
        <v>154</v>
      </c>
    </row>
    <row r="86" spans="1:7" ht="14.4">
      <c r="A86" s="58">
        <v>80</v>
      </c>
      <c r="B86" s="58" t="s">
        <v>279</v>
      </c>
      <c r="C86" s="58" t="s">
        <v>89</v>
      </c>
      <c r="D86" s="58" t="s">
        <v>90</v>
      </c>
      <c r="E86" s="58" t="s">
        <v>185</v>
      </c>
      <c r="F86" s="66">
        <v>2402</v>
      </c>
      <c r="G86" s="58" t="s">
        <v>154</v>
      </c>
    </row>
    <row r="87" spans="1:7" ht="14.4">
      <c r="A87" s="58">
        <v>81</v>
      </c>
      <c r="B87" s="58" t="s">
        <v>280</v>
      </c>
      <c r="C87" s="58" t="s">
        <v>258</v>
      </c>
      <c r="D87" s="58" t="s">
        <v>95</v>
      </c>
      <c r="E87" s="58" t="s">
        <v>281</v>
      </c>
      <c r="F87" s="66">
        <v>2869</v>
      </c>
      <c r="G87" s="58" t="s">
        <v>97</v>
      </c>
    </row>
    <row r="88" spans="1:7" ht="14.4">
      <c r="A88" s="58">
        <v>82</v>
      </c>
      <c r="B88" s="58" t="s">
        <v>282</v>
      </c>
      <c r="C88" s="58" t="s">
        <v>193</v>
      </c>
      <c r="D88" s="58" t="s">
        <v>90</v>
      </c>
      <c r="E88" s="58" t="s">
        <v>96</v>
      </c>
      <c r="F88" s="66">
        <v>2071</v>
      </c>
      <c r="G88" s="58" t="s">
        <v>106</v>
      </c>
    </row>
    <row r="89" spans="1:7" ht="14.4">
      <c r="A89" s="58">
        <v>83</v>
      </c>
      <c r="B89" s="58" t="s">
        <v>283</v>
      </c>
      <c r="C89" s="58" t="s">
        <v>258</v>
      </c>
      <c r="D89" s="58" t="s">
        <v>95</v>
      </c>
      <c r="E89" s="58" t="s">
        <v>284</v>
      </c>
      <c r="F89" s="66">
        <v>3235</v>
      </c>
      <c r="G89" s="58" t="s">
        <v>238</v>
      </c>
    </row>
    <row r="90" spans="1:7" ht="14.4">
      <c r="A90" s="58">
        <v>84</v>
      </c>
      <c r="B90" s="58" t="s">
        <v>285</v>
      </c>
      <c r="C90" s="58" t="s">
        <v>214</v>
      </c>
      <c r="D90" s="58" t="s">
        <v>95</v>
      </c>
      <c r="E90" s="58" t="s">
        <v>96</v>
      </c>
      <c r="F90" s="66">
        <v>4360</v>
      </c>
      <c r="G90" s="58" t="s">
        <v>106</v>
      </c>
    </row>
    <row r="91" spans="1:7" ht="14.4">
      <c r="A91" s="58">
        <v>85</v>
      </c>
      <c r="B91" s="58" t="s">
        <v>286</v>
      </c>
      <c r="C91" s="58" t="s">
        <v>193</v>
      </c>
      <c r="D91" s="58" t="s">
        <v>90</v>
      </c>
      <c r="E91" s="58" t="s">
        <v>287</v>
      </c>
      <c r="F91" s="66">
        <v>1809</v>
      </c>
      <c r="G91" s="58" t="s">
        <v>97</v>
      </c>
    </row>
    <row r="92" spans="1:7" ht="14.4">
      <c r="A92" s="58">
        <v>86</v>
      </c>
      <c r="B92" s="58" t="s">
        <v>288</v>
      </c>
      <c r="C92" s="58" t="s">
        <v>124</v>
      </c>
      <c r="D92" s="58" t="s">
        <v>95</v>
      </c>
      <c r="E92" s="58" t="s">
        <v>149</v>
      </c>
      <c r="F92" s="66">
        <v>1224</v>
      </c>
      <c r="G92" s="58" t="s">
        <v>132</v>
      </c>
    </row>
    <row r="93" spans="1:7" ht="14.4">
      <c r="A93" s="58">
        <v>87</v>
      </c>
      <c r="B93" s="58" t="s">
        <v>289</v>
      </c>
      <c r="C93" s="58" t="s">
        <v>94</v>
      </c>
      <c r="D93" s="58" t="s">
        <v>95</v>
      </c>
      <c r="E93" s="58" t="s">
        <v>203</v>
      </c>
      <c r="F93" s="66">
        <v>2221</v>
      </c>
      <c r="G93" s="58" t="s">
        <v>129</v>
      </c>
    </row>
    <row r="94" spans="1:7" ht="14.4">
      <c r="A94" s="58">
        <v>88</v>
      </c>
      <c r="B94" s="58" t="s">
        <v>290</v>
      </c>
      <c r="C94" s="58" t="s">
        <v>121</v>
      </c>
      <c r="D94" s="58" t="s">
        <v>95</v>
      </c>
      <c r="E94" s="58" t="s">
        <v>96</v>
      </c>
      <c r="F94" s="66">
        <v>3161</v>
      </c>
      <c r="G94" s="58" t="s">
        <v>102</v>
      </c>
    </row>
    <row r="95" spans="1:7" ht="14.4">
      <c r="A95" s="58">
        <v>89</v>
      </c>
      <c r="B95" s="58" t="s">
        <v>291</v>
      </c>
      <c r="C95" s="58" t="s">
        <v>292</v>
      </c>
      <c r="D95" s="58" t="s">
        <v>90</v>
      </c>
      <c r="E95" s="58" t="s">
        <v>293</v>
      </c>
      <c r="F95" s="66">
        <v>1812</v>
      </c>
      <c r="G95" s="58" t="s">
        <v>238</v>
      </c>
    </row>
    <row r="96" spans="1:7" ht="14.4">
      <c r="A96" s="58">
        <v>90</v>
      </c>
      <c r="B96" s="58" t="s">
        <v>294</v>
      </c>
      <c r="C96" s="58" t="s">
        <v>164</v>
      </c>
      <c r="D96" s="58" t="s">
        <v>95</v>
      </c>
      <c r="E96" s="58" t="s">
        <v>295</v>
      </c>
      <c r="F96" s="66">
        <v>3728</v>
      </c>
      <c r="G96" s="58" t="s">
        <v>150</v>
      </c>
    </row>
    <row r="97" spans="1:7" ht="14.4">
      <c r="A97" s="58">
        <v>91</v>
      </c>
      <c r="B97" s="58" t="s">
        <v>296</v>
      </c>
      <c r="C97" s="58" t="s">
        <v>217</v>
      </c>
      <c r="D97" s="58" t="s">
        <v>95</v>
      </c>
      <c r="E97" s="58" t="s">
        <v>240</v>
      </c>
      <c r="F97" s="66">
        <v>2882</v>
      </c>
      <c r="G97" s="58" t="s">
        <v>106</v>
      </c>
    </row>
    <row r="98" spans="1:7" ht="14.4">
      <c r="A98" s="58">
        <v>92</v>
      </c>
      <c r="B98" s="58" t="s">
        <v>297</v>
      </c>
      <c r="C98" s="58" t="s">
        <v>298</v>
      </c>
      <c r="D98" s="58" t="s">
        <v>90</v>
      </c>
      <c r="E98" s="58" t="s">
        <v>299</v>
      </c>
      <c r="F98" s="66">
        <v>1972</v>
      </c>
      <c r="G98" s="58" t="s">
        <v>102</v>
      </c>
    </row>
    <row r="99" spans="1:7" ht="14.4">
      <c r="A99" s="58">
        <v>93</v>
      </c>
      <c r="B99" s="58" t="s">
        <v>300</v>
      </c>
      <c r="C99" s="58" t="s">
        <v>246</v>
      </c>
      <c r="D99" s="58" t="s">
        <v>95</v>
      </c>
      <c r="E99" s="58" t="s">
        <v>96</v>
      </c>
      <c r="F99" s="66">
        <v>2582</v>
      </c>
      <c r="G99" s="58" t="s">
        <v>175</v>
      </c>
    </row>
    <row r="100" spans="1:7" ht="14.4">
      <c r="A100" s="58">
        <v>94</v>
      </c>
      <c r="B100" s="58" t="s">
        <v>301</v>
      </c>
      <c r="C100" s="58" t="s">
        <v>156</v>
      </c>
      <c r="D100" s="58" t="s">
        <v>90</v>
      </c>
      <c r="E100" s="58" t="s">
        <v>302</v>
      </c>
      <c r="F100" s="66">
        <v>1265</v>
      </c>
      <c r="G100" s="58" t="s">
        <v>154</v>
      </c>
    </row>
    <row r="101" spans="1:7" ht="14.4">
      <c r="A101" s="58">
        <v>95</v>
      </c>
      <c r="B101" s="58" t="s">
        <v>303</v>
      </c>
      <c r="C101" s="58" t="s">
        <v>94</v>
      </c>
      <c r="D101" s="58" t="s">
        <v>95</v>
      </c>
      <c r="E101" s="58" t="s">
        <v>96</v>
      </c>
      <c r="F101" s="66">
        <v>1965</v>
      </c>
      <c r="G101" s="58" t="s">
        <v>175</v>
      </c>
    </row>
    <row r="102" spans="1:7" ht="14.4">
      <c r="A102" s="58">
        <v>96</v>
      </c>
      <c r="B102" s="58" t="s">
        <v>304</v>
      </c>
      <c r="C102" s="58" t="s">
        <v>148</v>
      </c>
      <c r="D102" s="58" t="s">
        <v>95</v>
      </c>
      <c r="E102" s="58" t="s">
        <v>305</v>
      </c>
      <c r="F102" s="66">
        <v>4124</v>
      </c>
      <c r="G102" s="58" t="s">
        <v>150</v>
      </c>
    </row>
    <row r="103" spans="1:7" ht="14.4">
      <c r="A103" s="58">
        <v>97</v>
      </c>
      <c r="B103" s="58" t="s">
        <v>306</v>
      </c>
      <c r="C103" s="58" t="s">
        <v>187</v>
      </c>
      <c r="D103" s="58" t="s">
        <v>95</v>
      </c>
      <c r="E103" s="58" t="s">
        <v>96</v>
      </c>
      <c r="F103" s="66">
        <v>4145</v>
      </c>
      <c r="G103" s="58" t="s">
        <v>250</v>
      </c>
    </row>
    <row r="104" spans="1:7" ht="14.4">
      <c r="A104" s="58">
        <v>98</v>
      </c>
      <c r="B104" s="58" t="s">
        <v>307</v>
      </c>
      <c r="C104" s="58" t="s">
        <v>308</v>
      </c>
      <c r="D104" s="58" t="s">
        <v>90</v>
      </c>
      <c r="E104" s="58" t="s">
        <v>96</v>
      </c>
      <c r="F104" s="66">
        <v>2437</v>
      </c>
      <c r="G104" s="58" t="s">
        <v>277</v>
      </c>
    </row>
    <row r="105" spans="1:7" ht="14.4">
      <c r="A105" s="58">
        <v>99</v>
      </c>
      <c r="B105" s="58" t="s">
        <v>309</v>
      </c>
      <c r="C105" s="58" t="s">
        <v>104</v>
      </c>
      <c r="D105" s="58" t="s">
        <v>90</v>
      </c>
      <c r="E105" s="58" t="s">
        <v>96</v>
      </c>
      <c r="F105" s="66">
        <v>2026</v>
      </c>
      <c r="G105" s="58" t="s">
        <v>238</v>
      </c>
    </row>
    <row r="106" spans="1:7" ht="14.4">
      <c r="A106" s="58">
        <v>100</v>
      </c>
      <c r="B106" s="58" t="s">
        <v>310</v>
      </c>
      <c r="C106" s="58" t="s">
        <v>258</v>
      </c>
      <c r="D106" s="58" t="s">
        <v>95</v>
      </c>
      <c r="E106" s="58" t="s">
        <v>311</v>
      </c>
      <c r="F106" s="66">
        <v>1734</v>
      </c>
      <c r="G106" s="58" t="s">
        <v>97</v>
      </c>
    </row>
    <row r="107" spans="1:7" ht="14.4">
      <c r="A107" s="58">
        <v>101</v>
      </c>
      <c r="B107" s="58" t="s">
        <v>312</v>
      </c>
      <c r="C107" s="58" t="s">
        <v>266</v>
      </c>
      <c r="D107" s="58" t="s">
        <v>95</v>
      </c>
      <c r="E107" s="58" t="s">
        <v>233</v>
      </c>
      <c r="F107" s="66">
        <v>4106</v>
      </c>
      <c r="G107" s="58" t="s">
        <v>132</v>
      </c>
    </row>
    <row r="108" spans="1:7" ht="14.4">
      <c r="A108" s="58">
        <v>102</v>
      </c>
      <c r="B108" s="58" t="s">
        <v>313</v>
      </c>
      <c r="C108" s="58" t="s">
        <v>124</v>
      </c>
      <c r="D108" s="58" t="s">
        <v>95</v>
      </c>
      <c r="E108" s="58" t="s">
        <v>314</v>
      </c>
      <c r="F108" s="66">
        <v>1368</v>
      </c>
      <c r="G108" s="58" t="s">
        <v>129</v>
      </c>
    </row>
    <row r="109" spans="1:7" ht="14.4">
      <c r="A109" s="58">
        <v>103</v>
      </c>
      <c r="B109" s="58" t="s">
        <v>315</v>
      </c>
      <c r="C109" s="58" t="s">
        <v>221</v>
      </c>
      <c r="D109" s="58" t="s">
        <v>90</v>
      </c>
      <c r="E109" s="58" t="s">
        <v>316</v>
      </c>
      <c r="F109" s="66">
        <v>2002</v>
      </c>
      <c r="G109" s="58" t="s">
        <v>97</v>
      </c>
    </row>
    <row r="110" spans="1:7" ht="14.4">
      <c r="A110" s="58">
        <v>104</v>
      </c>
      <c r="B110" s="58" t="s">
        <v>317</v>
      </c>
      <c r="C110" s="58" t="s">
        <v>138</v>
      </c>
      <c r="D110" s="58" t="s">
        <v>90</v>
      </c>
      <c r="E110" s="58" t="s">
        <v>318</v>
      </c>
      <c r="F110" s="66">
        <v>1731</v>
      </c>
      <c r="G110" s="58" t="s">
        <v>116</v>
      </c>
    </row>
    <row r="111" spans="1:7" ht="14.4">
      <c r="A111" s="58">
        <v>105</v>
      </c>
      <c r="B111" s="58" t="s">
        <v>319</v>
      </c>
      <c r="C111" s="58" t="s">
        <v>138</v>
      </c>
      <c r="D111" s="58" t="s">
        <v>90</v>
      </c>
      <c r="E111" s="58" t="s">
        <v>305</v>
      </c>
      <c r="F111" s="66">
        <v>1745</v>
      </c>
      <c r="G111" s="58" t="s">
        <v>102</v>
      </c>
    </row>
    <row r="112" spans="1:7" ht="14.4">
      <c r="A112" s="58">
        <v>106</v>
      </c>
      <c r="B112" s="58" t="s">
        <v>320</v>
      </c>
      <c r="C112" s="58" t="s">
        <v>321</v>
      </c>
      <c r="D112" s="58" t="s">
        <v>90</v>
      </c>
      <c r="E112" s="58" t="s">
        <v>322</v>
      </c>
      <c r="F112" s="66">
        <v>1367</v>
      </c>
      <c r="G112" s="58" t="s">
        <v>154</v>
      </c>
    </row>
    <row r="113" spans="1:7" ht="14.4">
      <c r="A113" s="58">
        <v>107</v>
      </c>
      <c r="B113" s="58" t="s">
        <v>323</v>
      </c>
      <c r="C113" s="58" t="s">
        <v>177</v>
      </c>
      <c r="D113" s="58" t="s">
        <v>90</v>
      </c>
      <c r="E113" s="58" t="s">
        <v>324</v>
      </c>
      <c r="F113" s="66">
        <v>1731</v>
      </c>
      <c r="G113" s="58" t="s">
        <v>129</v>
      </c>
    </row>
    <row r="114" spans="1:7" ht="14.4">
      <c r="A114" s="58">
        <v>108</v>
      </c>
      <c r="B114" s="58" t="s">
        <v>325</v>
      </c>
      <c r="C114" s="58" t="s">
        <v>140</v>
      </c>
      <c r="D114" s="58" t="s">
        <v>90</v>
      </c>
      <c r="E114" s="58" t="s">
        <v>222</v>
      </c>
      <c r="F114" s="66">
        <v>1936</v>
      </c>
      <c r="G114" s="58" t="s">
        <v>97</v>
      </c>
    </row>
    <row r="115" spans="1:7" ht="14.4">
      <c r="A115" s="58">
        <v>109</v>
      </c>
      <c r="B115" s="58" t="s">
        <v>326</v>
      </c>
      <c r="C115" s="58" t="s">
        <v>112</v>
      </c>
      <c r="D115" s="58" t="s">
        <v>95</v>
      </c>
      <c r="E115" s="58" t="s">
        <v>96</v>
      </c>
      <c r="F115" s="66">
        <v>2505</v>
      </c>
      <c r="G115" s="58" t="s">
        <v>97</v>
      </c>
    </row>
    <row r="116" spans="1:7" ht="14.4">
      <c r="A116" s="58">
        <v>110</v>
      </c>
      <c r="B116" s="58" t="s">
        <v>327</v>
      </c>
      <c r="C116" s="58" t="s">
        <v>328</v>
      </c>
      <c r="D116" s="58" t="s">
        <v>90</v>
      </c>
      <c r="E116" s="58" t="s">
        <v>329</v>
      </c>
      <c r="F116" s="66">
        <v>1310</v>
      </c>
      <c r="G116" s="58" t="s">
        <v>97</v>
      </c>
    </row>
    <row r="117" spans="1:7" ht="14.4">
      <c r="A117" s="58">
        <v>111</v>
      </c>
      <c r="B117" s="58" t="s">
        <v>330</v>
      </c>
      <c r="C117" s="58" t="s">
        <v>193</v>
      </c>
      <c r="D117" s="58" t="s">
        <v>90</v>
      </c>
      <c r="E117" s="58" t="s">
        <v>293</v>
      </c>
      <c r="F117" s="66">
        <v>1538</v>
      </c>
      <c r="G117" s="58" t="s">
        <v>116</v>
      </c>
    </row>
    <row r="118" spans="1:7" ht="14.4">
      <c r="A118" s="58">
        <v>112</v>
      </c>
      <c r="B118" s="58" t="s">
        <v>331</v>
      </c>
      <c r="C118" s="58" t="s">
        <v>258</v>
      </c>
      <c r="D118" s="58" t="s">
        <v>95</v>
      </c>
      <c r="E118" s="58" t="s">
        <v>115</v>
      </c>
      <c r="F118" s="66">
        <v>2511</v>
      </c>
      <c r="G118" s="58" t="s">
        <v>116</v>
      </c>
    </row>
    <row r="119" spans="1:7" ht="14.4">
      <c r="A119" s="58">
        <v>113</v>
      </c>
      <c r="B119" s="58" t="s">
        <v>332</v>
      </c>
      <c r="C119" s="58" t="s">
        <v>89</v>
      </c>
      <c r="D119" s="58" t="s">
        <v>90</v>
      </c>
      <c r="E119" s="58" t="s">
        <v>244</v>
      </c>
      <c r="F119" s="66">
        <v>2375</v>
      </c>
      <c r="G119" s="58" t="s">
        <v>97</v>
      </c>
    </row>
    <row r="120" spans="1:7" ht="14.4">
      <c r="A120" s="58">
        <v>114</v>
      </c>
      <c r="B120" s="58" t="s">
        <v>333</v>
      </c>
      <c r="C120" s="58" t="s">
        <v>230</v>
      </c>
      <c r="D120" s="58" t="s">
        <v>90</v>
      </c>
      <c r="E120" s="58" t="s">
        <v>149</v>
      </c>
      <c r="F120" s="66">
        <v>1848</v>
      </c>
      <c r="G120" s="58" t="s">
        <v>110</v>
      </c>
    </row>
    <row r="121" spans="1:7" ht="14.4">
      <c r="A121" s="58">
        <v>115</v>
      </c>
      <c r="B121" s="58" t="s">
        <v>334</v>
      </c>
      <c r="C121" s="58" t="s">
        <v>214</v>
      </c>
      <c r="D121" s="58" t="s">
        <v>95</v>
      </c>
      <c r="E121" s="58" t="s">
        <v>96</v>
      </c>
      <c r="F121" s="66">
        <v>2290</v>
      </c>
      <c r="G121" s="58" t="s">
        <v>129</v>
      </c>
    </row>
    <row r="122" spans="1:7" ht="14.4">
      <c r="A122" s="58">
        <v>116</v>
      </c>
      <c r="B122" s="58" t="s">
        <v>335</v>
      </c>
      <c r="C122" s="58" t="s">
        <v>148</v>
      </c>
      <c r="D122" s="58" t="s">
        <v>95</v>
      </c>
      <c r="E122" s="58" t="s">
        <v>96</v>
      </c>
      <c r="F122" s="66">
        <v>3894</v>
      </c>
      <c r="G122" s="58" t="s">
        <v>110</v>
      </c>
    </row>
    <row r="123" spans="1:7" ht="14.4">
      <c r="A123" s="58">
        <v>117</v>
      </c>
      <c r="B123" s="58" t="s">
        <v>336</v>
      </c>
      <c r="C123" s="58" t="s">
        <v>173</v>
      </c>
      <c r="D123" s="58" t="s">
        <v>90</v>
      </c>
      <c r="E123" s="58" t="s">
        <v>119</v>
      </c>
      <c r="F123" s="66">
        <v>1429</v>
      </c>
      <c r="G123" s="58" t="s">
        <v>277</v>
      </c>
    </row>
    <row r="124" spans="1:7" ht="14.4">
      <c r="A124" s="58">
        <v>118</v>
      </c>
      <c r="B124" s="58" t="s">
        <v>337</v>
      </c>
      <c r="C124" s="58" t="s">
        <v>273</v>
      </c>
      <c r="D124" s="58" t="s">
        <v>95</v>
      </c>
      <c r="E124" s="58" t="s">
        <v>96</v>
      </c>
      <c r="F124" s="66">
        <v>2445</v>
      </c>
      <c r="G124" s="58" t="s">
        <v>102</v>
      </c>
    </row>
    <row r="125" spans="1:7" ht="14.4">
      <c r="A125" s="58">
        <v>119</v>
      </c>
      <c r="B125" s="58" t="s">
        <v>338</v>
      </c>
      <c r="C125" s="58" t="s">
        <v>164</v>
      </c>
      <c r="D125" s="58" t="s">
        <v>95</v>
      </c>
      <c r="E125" s="58" t="s">
        <v>96</v>
      </c>
      <c r="F125" s="66">
        <v>3840</v>
      </c>
      <c r="G125" s="58" t="s">
        <v>97</v>
      </c>
    </row>
    <row r="126" spans="1:7" ht="14.4">
      <c r="A126" s="58">
        <v>120</v>
      </c>
      <c r="B126" s="58" t="s">
        <v>339</v>
      </c>
      <c r="C126" s="58" t="s">
        <v>308</v>
      </c>
      <c r="D126" s="58" t="s">
        <v>90</v>
      </c>
      <c r="E126" s="58" t="s">
        <v>96</v>
      </c>
      <c r="F126" s="66">
        <v>2104</v>
      </c>
      <c r="G126" s="58" t="s">
        <v>132</v>
      </c>
    </row>
    <row r="127" spans="1:7" ht="14.4">
      <c r="A127" s="58">
        <v>121</v>
      </c>
      <c r="B127" s="58" t="s">
        <v>340</v>
      </c>
      <c r="C127" s="58" t="s">
        <v>321</v>
      </c>
      <c r="D127" s="58" t="s">
        <v>90</v>
      </c>
      <c r="E127" s="58" t="s">
        <v>96</v>
      </c>
      <c r="F127" s="66">
        <v>2445</v>
      </c>
      <c r="G127" s="58" t="s">
        <v>126</v>
      </c>
    </row>
    <row r="128" spans="1:7" ht="14.4">
      <c r="A128" s="58">
        <v>122</v>
      </c>
      <c r="B128" s="58" t="s">
        <v>341</v>
      </c>
      <c r="C128" s="58" t="s">
        <v>94</v>
      </c>
      <c r="D128" s="58" t="s">
        <v>95</v>
      </c>
      <c r="E128" s="58" t="s">
        <v>96</v>
      </c>
      <c r="F128" s="66">
        <v>1588</v>
      </c>
      <c r="G128" s="58" t="s">
        <v>154</v>
      </c>
    </row>
    <row r="129" spans="1:7" ht="14.4">
      <c r="A129" s="58">
        <v>123</v>
      </c>
      <c r="B129" s="58" t="s">
        <v>342</v>
      </c>
      <c r="C129" s="58" t="s">
        <v>343</v>
      </c>
      <c r="D129" s="58" t="s">
        <v>90</v>
      </c>
      <c r="E129" s="58" t="s">
        <v>109</v>
      </c>
      <c r="F129" s="66">
        <v>2167</v>
      </c>
      <c r="G129" s="58" t="s">
        <v>102</v>
      </c>
    </row>
    <row r="130" spans="1:7" ht="14.4">
      <c r="A130" s="58">
        <v>124</v>
      </c>
      <c r="B130" s="58" t="s">
        <v>344</v>
      </c>
      <c r="C130" s="58" t="s">
        <v>214</v>
      </c>
      <c r="D130" s="58" t="s">
        <v>95</v>
      </c>
      <c r="E130" s="58" t="s">
        <v>96</v>
      </c>
      <c r="F130" s="66">
        <v>3650</v>
      </c>
      <c r="G130" s="58" t="s">
        <v>132</v>
      </c>
    </row>
    <row r="131" spans="1:7" ht="14.4">
      <c r="A131" s="58">
        <v>125</v>
      </c>
      <c r="B131" s="58" t="s">
        <v>345</v>
      </c>
      <c r="C131" s="58" t="s">
        <v>214</v>
      </c>
      <c r="D131" s="58" t="s">
        <v>95</v>
      </c>
      <c r="E131" s="58" t="s">
        <v>96</v>
      </c>
      <c r="F131" s="66">
        <v>2458</v>
      </c>
      <c r="G131" s="58" t="s">
        <v>126</v>
      </c>
    </row>
    <row r="132" spans="1:7" ht="14.4">
      <c r="A132" s="58">
        <v>126</v>
      </c>
      <c r="B132" s="58" t="s">
        <v>346</v>
      </c>
      <c r="C132" s="58" t="s">
        <v>177</v>
      </c>
      <c r="D132" s="58" t="s">
        <v>90</v>
      </c>
      <c r="E132" s="58" t="s">
        <v>96</v>
      </c>
      <c r="F132" s="66">
        <v>1422</v>
      </c>
      <c r="G132" s="58" t="s">
        <v>150</v>
      </c>
    </row>
    <row r="133" spans="1:7" ht="14.4">
      <c r="A133" s="58">
        <v>127</v>
      </c>
      <c r="B133" s="58" t="s">
        <v>347</v>
      </c>
      <c r="C133" s="58" t="s">
        <v>104</v>
      </c>
      <c r="D133" s="58" t="s">
        <v>90</v>
      </c>
      <c r="E133" s="58" t="s">
        <v>348</v>
      </c>
      <c r="F133" s="66">
        <v>1858</v>
      </c>
      <c r="G133" s="58" t="s">
        <v>106</v>
      </c>
    </row>
    <row r="134" spans="1:7" ht="14.4">
      <c r="A134" s="58">
        <v>128</v>
      </c>
      <c r="B134" s="58" t="s">
        <v>349</v>
      </c>
      <c r="C134" s="58" t="s">
        <v>350</v>
      </c>
      <c r="D134" s="58" t="s">
        <v>90</v>
      </c>
      <c r="E134" s="58" t="s">
        <v>96</v>
      </c>
      <c r="F134" s="66">
        <v>1222</v>
      </c>
      <c r="G134" s="58" t="s">
        <v>132</v>
      </c>
    </row>
    <row r="135" spans="1:7" ht="14.4">
      <c r="A135" s="58">
        <v>129</v>
      </c>
      <c r="B135" s="58" t="s">
        <v>351</v>
      </c>
      <c r="C135" s="58" t="s">
        <v>104</v>
      </c>
      <c r="D135" s="58" t="s">
        <v>90</v>
      </c>
      <c r="E135" s="58" t="s">
        <v>352</v>
      </c>
      <c r="F135" s="66">
        <v>2071</v>
      </c>
      <c r="G135" s="58" t="s">
        <v>132</v>
      </c>
    </row>
    <row r="136" spans="1:7" ht="14.4">
      <c r="A136" s="58">
        <v>130</v>
      </c>
      <c r="B136" s="58" t="s">
        <v>155</v>
      </c>
      <c r="C136" s="58" t="s">
        <v>138</v>
      </c>
      <c r="D136" s="58" t="s">
        <v>90</v>
      </c>
      <c r="E136" s="58" t="s">
        <v>353</v>
      </c>
      <c r="F136" s="66">
        <v>1347</v>
      </c>
      <c r="G136" s="58" t="s">
        <v>238</v>
      </c>
    </row>
    <row r="137" spans="1:7" ht="14.4">
      <c r="A137" s="58">
        <v>131</v>
      </c>
      <c r="B137" s="58" t="s">
        <v>354</v>
      </c>
      <c r="C137" s="58" t="s">
        <v>152</v>
      </c>
      <c r="D137" s="58" t="s">
        <v>95</v>
      </c>
      <c r="E137" s="58" t="s">
        <v>353</v>
      </c>
      <c r="F137" s="66">
        <v>3535</v>
      </c>
      <c r="G137" s="58" t="s">
        <v>97</v>
      </c>
    </row>
    <row r="138" spans="1:7" ht="14.4">
      <c r="A138" s="58">
        <v>132</v>
      </c>
      <c r="B138" s="58" t="s">
        <v>355</v>
      </c>
      <c r="C138" s="58" t="s">
        <v>356</v>
      </c>
      <c r="D138" s="58" t="s">
        <v>90</v>
      </c>
      <c r="E138" s="58" t="s">
        <v>191</v>
      </c>
      <c r="F138" s="66">
        <v>1860</v>
      </c>
      <c r="G138" s="58" t="s">
        <v>154</v>
      </c>
    </row>
    <row r="139" spans="1:7" ht="14.4">
      <c r="A139" s="58">
        <v>133</v>
      </c>
      <c r="B139" s="58" t="s">
        <v>357</v>
      </c>
      <c r="C139" s="58" t="s">
        <v>358</v>
      </c>
      <c r="D139" s="58" t="s">
        <v>95</v>
      </c>
      <c r="E139" s="58" t="s">
        <v>96</v>
      </c>
      <c r="F139" s="66">
        <v>2894</v>
      </c>
      <c r="G139" s="58" t="s">
        <v>132</v>
      </c>
    </row>
    <row r="140" spans="1:7" ht="14.4">
      <c r="A140" s="58">
        <v>134</v>
      </c>
      <c r="B140" s="58" t="s">
        <v>359</v>
      </c>
      <c r="C140" s="58" t="s">
        <v>360</v>
      </c>
      <c r="D140" s="58" t="s">
        <v>90</v>
      </c>
      <c r="E140" s="58" t="s">
        <v>361</v>
      </c>
      <c r="F140" s="66">
        <v>2460</v>
      </c>
      <c r="G140" s="58" t="s">
        <v>116</v>
      </c>
    </row>
    <row r="141" spans="1:7" ht="14.4">
      <c r="A141" s="58">
        <v>135</v>
      </c>
      <c r="B141" s="58" t="s">
        <v>362</v>
      </c>
      <c r="C141" s="58" t="s">
        <v>145</v>
      </c>
      <c r="D141" s="58" t="s">
        <v>90</v>
      </c>
      <c r="E141" s="58" t="s">
        <v>96</v>
      </c>
      <c r="F141" s="66">
        <v>2163</v>
      </c>
      <c r="G141" s="58" t="s">
        <v>150</v>
      </c>
    </row>
    <row r="142" spans="1:7" ht="14.4">
      <c r="A142" s="58">
        <v>136</v>
      </c>
      <c r="B142" s="58" t="s">
        <v>220</v>
      </c>
      <c r="C142" s="58" t="s">
        <v>118</v>
      </c>
      <c r="D142" s="58" t="s">
        <v>90</v>
      </c>
      <c r="E142" s="58" t="s">
        <v>96</v>
      </c>
      <c r="F142" s="66">
        <v>1223</v>
      </c>
      <c r="G142" s="58" t="s">
        <v>97</v>
      </c>
    </row>
    <row r="143" spans="1:7" ht="14.4">
      <c r="A143" s="58">
        <v>137</v>
      </c>
      <c r="B143" s="58" t="s">
        <v>363</v>
      </c>
      <c r="C143" s="58" t="s">
        <v>112</v>
      </c>
      <c r="D143" s="58" t="s">
        <v>95</v>
      </c>
      <c r="E143" s="58" t="s">
        <v>364</v>
      </c>
      <c r="F143" s="66">
        <v>4167</v>
      </c>
      <c r="G143" s="58" t="s">
        <v>150</v>
      </c>
    </row>
    <row r="144" spans="1:7" ht="14.4">
      <c r="A144" s="58">
        <v>138</v>
      </c>
      <c r="B144" s="58" t="s">
        <v>365</v>
      </c>
      <c r="C144" s="58" t="s">
        <v>243</v>
      </c>
      <c r="D144" s="58" t="s">
        <v>95</v>
      </c>
      <c r="E144" s="58" t="s">
        <v>366</v>
      </c>
      <c r="F144" s="66">
        <v>3099</v>
      </c>
      <c r="G144" s="58" t="s">
        <v>132</v>
      </c>
    </row>
    <row r="145" spans="1:7" ht="14.4">
      <c r="A145" s="58">
        <v>139</v>
      </c>
      <c r="B145" s="58" t="s">
        <v>367</v>
      </c>
      <c r="C145" s="58" t="s">
        <v>214</v>
      </c>
      <c r="D145" s="58" t="s">
        <v>95</v>
      </c>
      <c r="E145" s="58" t="s">
        <v>149</v>
      </c>
      <c r="F145" s="66">
        <v>1456</v>
      </c>
      <c r="G145" s="58" t="s">
        <v>106</v>
      </c>
    </row>
    <row r="146" spans="1:7" ht="14.4">
      <c r="A146" s="58">
        <v>140</v>
      </c>
      <c r="B146" s="58" t="s">
        <v>368</v>
      </c>
      <c r="C146" s="58" t="s">
        <v>124</v>
      </c>
      <c r="D146" s="58" t="s">
        <v>95</v>
      </c>
      <c r="E146" s="58" t="s">
        <v>96</v>
      </c>
      <c r="F146" s="66">
        <v>4500</v>
      </c>
      <c r="G146" s="58" t="s">
        <v>110</v>
      </c>
    </row>
    <row r="147" spans="1:7" ht="14.4">
      <c r="A147" s="58">
        <v>141</v>
      </c>
      <c r="B147" s="58" t="s">
        <v>369</v>
      </c>
      <c r="C147" s="58" t="s">
        <v>114</v>
      </c>
      <c r="D147" s="58" t="s">
        <v>90</v>
      </c>
      <c r="E147" s="58" t="s">
        <v>96</v>
      </c>
      <c r="F147" s="66">
        <v>1945</v>
      </c>
      <c r="G147" s="58" t="s">
        <v>132</v>
      </c>
    </row>
    <row r="148" spans="1:7" ht="14.4">
      <c r="A148" s="58">
        <v>142</v>
      </c>
      <c r="B148" s="58" t="s">
        <v>370</v>
      </c>
      <c r="C148" s="58" t="s">
        <v>371</v>
      </c>
      <c r="D148" s="58" t="s">
        <v>90</v>
      </c>
      <c r="E148" s="58" t="s">
        <v>372</v>
      </c>
      <c r="F148" s="66">
        <v>1993</v>
      </c>
      <c r="G148" s="58" t="s">
        <v>126</v>
      </c>
    </row>
    <row r="149" spans="1:7" ht="14.4">
      <c r="A149" s="58">
        <v>143</v>
      </c>
      <c r="B149" s="58" t="s">
        <v>373</v>
      </c>
      <c r="C149" s="58" t="s">
        <v>374</v>
      </c>
      <c r="D149" s="58" t="s">
        <v>90</v>
      </c>
      <c r="E149" s="58" t="s">
        <v>287</v>
      </c>
      <c r="F149" s="66">
        <v>1824</v>
      </c>
      <c r="G149" s="58" t="s">
        <v>110</v>
      </c>
    </row>
    <row r="150" spans="1:7" ht="14.4">
      <c r="A150" s="58">
        <v>144</v>
      </c>
      <c r="B150" s="58" t="s">
        <v>375</v>
      </c>
      <c r="C150" s="58" t="s">
        <v>376</v>
      </c>
      <c r="D150" s="58" t="s">
        <v>90</v>
      </c>
      <c r="E150" s="58" t="s">
        <v>96</v>
      </c>
      <c r="F150" s="66">
        <v>2033</v>
      </c>
      <c r="G150" s="58" t="s">
        <v>175</v>
      </c>
    </row>
    <row r="151" spans="1:7" ht="14.4">
      <c r="A151" s="58">
        <v>145</v>
      </c>
      <c r="B151" s="58" t="s">
        <v>377</v>
      </c>
      <c r="C151" s="58" t="s">
        <v>177</v>
      </c>
      <c r="D151" s="58" t="s">
        <v>90</v>
      </c>
      <c r="E151" s="58" t="s">
        <v>96</v>
      </c>
      <c r="F151" s="66">
        <v>1934</v>
      </c>
      <c r="G151" s="58" t="s">
        <v>106</v>
      </c>
    </row>
    <row r="152" spans="1:7" ht="14.4">
      <c r="A152" s="58">
        <v>146</v>
      </c>
      <c r="B152" s="58" t="s">
        <v>378</v>
      </c>
      <c r="C152" s="58" t="s">
        <v>308</v>
      </c>
      <c r="D152" s="58" t="s">
        <v>90</v>
      </c>
      <c r="E152" s="58" t="s">
        <v>96</v>
      </c>
      <c r="F152" s="66">
        <v>1541</v>
      </c>
      <c r="G152" s="58" t="s">
        <v>250</v>
      </c>
    </row>
    <row r="153" spans="1:7" ht="14.4">
      <c r="A153" s="58">
        <v>147</v>
      </c>
      <c r="B153" s="58" t="s">
        <v>379</v>
      </c>
      <c r="C153" s="58" t="s">
        <v>152</v>
      </c>
      <c r="D153" s="58" t="s">
        <v>95</v>
      </c>
      <c r="E153" s="58" t="s">
        <v>274</v>
      </c>
      <c r="F153" s="66">
        <v>3541</v>
      </c>
      <c r="G153" s="58" t="s">
        <v>106</v>
      </c>
    </row>
    <row r="154" spans="1:7" ht="14.4">
      <c r="A154" s="58">
        <v>148</v>
      </c>
      <c r="B154" s="58" t="s">
        <v>380</v>
      </c>
      <c r="C154" s="58" t="s">
        <v>177</v>
      </c>
      <c r="D154" s="58" t="s">
        <v>90</v>
      </c>
      <c r="E154" s="58" t="s">
        <v>153</v>
      </c>
      <c r="F154" s="66">
        <v>1537</v>
      </c>
      <c r="G154" s="58" t="s">
        <v>97</v>
      </c>
    </row>
    <row r="155" spans="1:7" ht="14.4">
      <c r="A155" s="58">
        <v>149</v>
      </c>
      <c r="B155" s="58" t="s">
        <v>381</v>
      </c>
      <c r="C155" s="58" t="s">
        <v>164</v>
      </c>
      <c r="D155" s="58" t="s">
        <v>95</v>
      </c>
      <c r="E155" s="58" t="s">
        <v>348</v>
      </c>
      <c r="F155" s="66">
        <v>1883</v>
      </c>
      <c r="G155" s="58" t="s">
        <v>175</v>
      </c>
    </row>
    <row r="156" spans="1:7" ht="14.4">
      <c r="A156" s="58">
        <v>150</v>
      </c>
      <c r="B156" s="58" t="s">
        <v>382</v>
      </c>
      <c r="C156" s="58" t="s">
        <v>124</v>
      </c>
      <c r="D156" s="58" t="s">
        <v>95</v>
      </c>
      <c r="E156" s="58" t="s">
        <v>383</v>
      </c>
      <c r="F156" s="66">
        <v>4388</v>
      </c>
      <c r="G156" s="58" t="s">
        <v>92</v>
      </c>
    </row>
    <row r="157" spans="1:7" ht="14.4">
      <c r="A157" s="58">
        <v>151</v>
      </c>
      <c r="B157" s="58" t="s">
        <v>384</v>
      </c>
      <c r="C157" s="58" t="s">
        <v>385</v>
      </c>
      <c r="D157" s="58" t="s">
        <v>90</v>
      </c>
      <c r="E157" s="58" t="s">
        <v>386</v>
      </c>
      <c r="F157" s="66">
        <v>1573</v>
      </c>
      <c r="G157" s="58" t="s">
        <v>110</v>
      </c>
    </row>
    <row r="158" spans="1:7" ht="14.4">
      <c r="A158" s="58">
        <v>152</v>
      </c>
      <c r="B158" s="58" t="s">
        <v>387</v>
      </c>
      <c r="C158" s="58" t="s">
        <v>388</v>
      </c>
      <c r="D158" s="58" t="s">
        <v>90</v>
      </c>
      <c r="E158" s="58" t="s">
        <v>361</v>
      </c>
      <c r="F158" s="66">
        <v>2426</v>
      </c>
      <c r="G158" s="58" t="s">
        <v>132</v>
      </c>
    </row>
    <row r="159" spans="1:7" ht="14.4">
      <c r="A159" s="58">
        <v>153</v>
      </c>
      <c r="B159" s="58" t="s">
        <v>389</v>
      </c>
      <c r="C159" s="58" t="s">
        <v>89</v>
      </c>
      <c r="D159" s="58" t="s">
        <v>90</v>
      </c>
      <c r="E159" s="58" t="s">
        <v>96</v>
      </c>
      <c r="F159" s="66">
        <v>2122</v>
      </c>
      <c r="G159" s="58" t="s">
        <v>132</v>
      </c>
    </row>
    <row r="160" spans="1:7" ht="14.4">
      <c r="A160" s="58">
        <v>154</v>
      </c>
      <c r="B160" s="58" t="s">
        <v>239</v>
      </c>
      <c r="C160" s="58" t="s">
        <v>390</v>
      </c>
      <c r="D160" s="58" t="s">
        <v>95</v>
      </c>
      <c r="E160" s="58" t="s">
        <v>391</v>
      </c>
      <c r="F160" s="66">
        <v>3783</v>
      </c>
      <c r="G160" s="58" t="s">
        <v>92</v>
      </c>
    </row>
    <row r="161" spans="1:7" ht="14.4">
      <c r="A161" s="58">
        <v>155</v>
      </c>
      <c r="B161" s="58" t="s">
        <v>392</v>
      </c>
      <c r="C161" s="58" t="s">
        <v>266</v>
      </c>
      <c r="D161" s="58" t="s">
        <v>95</v>
      </c>
      <c r="E161" s="58" t="s">
        <v>393</v>
      </c>
      <c r="F161" s="66">
        <v>2689</v>
      </c>
      <c r="G161" s="58" t="s">
        <v>394</v>
      </c>
    </row>
    <row r="162" spans="1:7" ht="14.4">
      <c r="A162" s="58">
        <v>156</v>
      </c>
      <c r="B162" s="58" t="s">
        <v>395</v>
      </c>
      <c r="C162" s="58" t="s">
        <v>177</v>
      </c>
      <c r="D162" s="58" t="s">
        <v>90</v>
      </c>
      <c r="E162" s="58" t="s">
        <v>96</v>
      </c>
      <c r="F162" s="66">
        <v>1529</v>
      </c>
      <c r="G162" s="58" t="s">
        <v>132</v>
      </c>
    </row>
    <row r="163" spans="1:7" ht="14.4">
      <c r="A163" s="58">
        <v>157</v>
      </c>
      <c r="B163" s="58" t="s">
        <v>163</v>
      </c>
      <c r="C163" s="58" t="s">
        <v>396</v>
      </c>
      <c r="D163" s="58" t="s">
        <v>95</v>
      </c>
      <c r="E163" s="58" t="s">
        <v>96</v>
      </c>
      <c r="F163" s="66">
        <v>1410</v>
      </c>
      <c r="G163" s="58" t="s">
        <v>102</v>
      </c>
    </row>
    <row r="164" spans="1:7" ht="14.4">
      <c r="A164" s="58">
        <v>158</v>
      </c>
      <c r="B164" s="58" t="s">
        <v>397</v>
      </c>
      <c r="C164" s="58" t="s">
        <v>118</v>
      </c>
      <c r="D164" s="58" t="s">
        <v>90</v>
      </c>
      <c r="E164" s="58" t="s">
        <v>398</v>
      </c>
      <c r="F164" s="66">
        <v>2009</v>
      </c>
      <c r="G164" s="58" t="s">
        <v>129</v>
      </c>
    </row>
    <row r="165" spans="1:7" ht="14.4">
      <c r="A165" s="58">
        <v>159</v>
      </c>
      <c r="B165" s="58" t="s">
        <v>399</v>
      </c>
      <c r="C165" s="58" t="s">
        <v>121</v>
      </c>
      <c r="D165" s="58" t="s">
        <v>95</v>
      </c>
      <c r="E165" s="58" t="s">
        <v>398</v>
      </c>
      <c r="F165" s="66">
        <v>2876</v>
      </c>
      <c r="G165" s="58" t="s">
        <v>132</v>
      </c>
    </row>
    <row r="166" spans="1:7" ht="14.4">
      <c r="A166" s="58">
        <v>160</v>
      </c>
      <c r="B166" s="58" t="s">
        <v>400</v>
      </c>
      <c r="C166" s="58" t="s">
        <v>266</v>
      </c>
      <c r="D166" s="58" t="s">
        <v>95</v>
      </c>
      <c r="E166" s="58" t="s">
        <v>149</v>
      </c>
      <c r="F166" s="66">
        <v>3318</v>
      </c>
      <c r="G166" s="58" t="s">
        <v>97</v>
      </c>
    </row>
    <row r="167" spans="1:7" ht="14.4">
      <c r="A167" s="58">
        <v>161</v>
      </c>
      <c r="B167" s="58" t="s">
        <v>401</v>
      </c>
      <c r="C167" s="58" t="s">
        <v>89</v>
      </c>
      <c r="D167" s="58" t="s">
        <v>90</v>
      </c>
      <c r="E167" s="58" t="s">
        <v>96</v>
      </c>
      <c r="F167" s="66">
        <v>1635</v>
      </c>
      <c r="G167" s="58" t="s">
        <v>175</v>
      </c>
    </row>
    <row r="168" spans="1:7" ht="14.4">
      <c r="A168" s="58">
        <v>162</v>
      </c>
      <c r="B168" s="58" t="s">
        <v>402</v>
      </c>
      <c r="C168" s="58" t="s">
        <v>403</v>
      </c>
      <c r="D168" s="58" t="s">
        <v>95</v>
      </c>
      <c r="E168" s="58" t="s">
        <v>96</v>
      </c>
      <c r="F168" s="66">
        <v>4453</v>
      </c>
      <c r="G168" s="58" t="s">
        <v>102</v>
      </c>
    </row>
    <row r="169" spans="1:7" ht="14.4">
      <c r="A169" s="58">
        <v>163</v>
      </c>
      <c r="B169" s="58" t="s">
        <v>404</v>
      </c>
      <c r="C169" s="58" t="s">
        <v>118</v>
      </c>
      <c r="D169" s="58" t="s">
        <v>90</v>
      </c>
      <c r="E169" s="58" t="s">
        <v>215</v>
      </c>
      <c r="F169" s="66">
        <v>2255</v>
      </c>
      <c r="G169" s="58" t="s">
        <v>110</v>
      </c>
    </row>
    <row r="170" spans="1:7" ht="14.4">
      <c r="A170" s="58">
        <v>164</v>
      </c>
      <c r="B170" s="58" t="s">
        <v>405</v>
      </c>
      <c r="C170" s="58" t="s">
        <v>406</v>
      </c>
      <c r="D170" s="58" t="s">
        <v>90</v>
      </c>
      <c r="E170" s="58" t="s">
        <v>407</v>
      </c>
      <c r="F170" s="66">
        <v>2169</v>
      </c>
      <c r="G170" s="58" t="s">
        <v>150</v>
      </c>
    </row>
    <row r="171" spans="1:7" ht="14.4">
      <c r="A171" s="58">
        <v>165</v>
      </c>
      <c r="B171" s="58" t="s">
        <v>408</v>
      </c>
      <c r="C171" s="58" t="s">
        <v>409</v>
      </c>
      <c r="D171" s="58" t="s">
        <v>95</v>
      </c>
      <c r="E171" s="58" t="s">
        <v>261</v>
      </c>
      <c r="F171" s="66">
        <v>1892</v>
      </c>
      <c r="G171" s="58" t="s">
        <v>150</v>
      </c>
    </row>
    <row r="172" spans="1:7" ht="14.4">
      <c r="A172" s="58">
        <v>166</v>
      </c>
      <c r="B172" s="58" t="s">
        <v>410</v>
      </c>
      <c r="C172" s="58" t="s">
        <v>214</v>
      </c>
      <c r="D172" s="58" t="s">
        <v>95</v>
      </c>
      <c r="E172" s="58" t="s">
        <v>96</v>
      </c>
      <c r="F172" s="66">
        <v>1890</v>
      </c>
      <c r="G172" s="58" t="s">
        <v>97</v>
      </c>
    </row>
    <row r="173" spans="1:7" ht="14.4">
      <c r="A173" s="58">
        <v>167</v>
      </c>
      <c r="B173" s="58" t="s">
        <v>411</v>
      </c>
      <c r="C173" s="58" t="s">
        <v>205</v>
      </c>
      <c r="D173" s="58" t="s">
        <v>90</v>
      </c>
      <c r="E173" s="58" t="s">
        <v>412</v>
      </c>
      <c r="F173" s="66">
        <v>1603</v>
      </c>
      <c r="G173" s="58" t="s">
        <v>132</v>
      </c>
    </row>
    <row r="174" spans="1:7" ht="14.4">
      <c r="A174" s="58">
        <v>168</v>
      </c>
      <c r="B174" s="58" t="s">
        <v>413</v>
      </c>
      <c r="C174" s="58" t="s">
        <v>263</v>
      </c>
      <c r="D174" s="58" t="s">
        <v>95</v>
      </c>
      <c r="E174" s="58" t="s">
        <v>96</v>
      </c>
      <c r="F174" s="66">
        <v>3062</v>
      </c>
      <c r="G174" s="58" t="s">
        <v>238</v>
      </c>
    </row>
    <row r="175" spans="1:7" ht="14.4">
      <c r="A175" s="58">
        <v>169</v>
      </c>
      <c r="B175" s="58" t="s">
        <v>414</v>
      </c>
      <c r="C175" s="58" t="s">
        <v>415</v>
      </c>
      <c r="D175" s="58" t="s">
        <v>95</v>
      </c>
      <c r="E175" s="58" t="s">
        <v>105</v>
      </c>
      <c r="F175" s="66">
        <v>3756</v>
      </c>
      <c r="G175" s="58" t="s">
        <v>132</v>
      </c>
    </row>
    <row r="176" spans="1:7" ht="14.4">
      <c r="A176" s="58">
        <v>170</v>
      </c>
      <c r="B176" s="58" t="s">
        <v>416</v>
      </c>
      <c r="C176" s="58" t="s">
        <v>164</v>
      </c>
      <c r="D176" s="58" t="s">
        <v>95</v>
      </c>
      <c r="E176" s="58" t="s">
        <v>212</v>
      </c>
      <c r="F176" s="66">
        <v>2168</v>
      </c>
      <c r="G176" s="58" t="s">
        <v>102</v>
      </c>
    </row>
    <row r="177" spans="1:7" ht="14.4">
      <c r="A177" s="58">
        <v>171</v>
      </c>
      <c r="B177" s="58" t="s">
        <v>417</v>
      </c>
      <c r="C177" s="58" t="s">
        <v>409</v>
      </c>
      <c r="D177" s="58" t="s">
        <v>95</v>
      </c>
      <c r="E177" s="58" t="s">
        <v>96</v>
      </c>
      <c r="F177" s="66">
        <v>2035</v>
      </c>
      <c r="G177" s="58" t="s">
        <v>238</v>
      </c>
    </row>
    <row r="178" spans="1:7" ht="14.4">
      <c r="A178" s="58">
        <v>172</v>
      </c>
      <c r="B178" s="58" t="s">
        <v>418</v>
      </c>
      <c r="C178" s="58" t="s">
        <v>419</v>
      </c>
      <c r="D178" s="58" t="s">
        <v>90</v>
      </c>
      <c r="E178" s="58" t="s">
        <v>96</v>
      </c>
      <c r="F178" s="66">
        <v>2173</v>
      </c>
      <c r="G178" s="58" t="s">
        <v>106</v>
      </c>
    </row>
    <row r="179" spans="1:7" ht="14.4">
      <c r="A179" s="58">
        <v>173</v>
      </c>
      <c r="B179" s="58" t="s">
        <v>420</v>
      </c>
      <c r="C179" s="58" t="s">
        <v>343</v>
      </c>
      <c r="D179" s="58" t="s">
        <v>90</v>
      </c>
      <c r="E179" s="58" t="s">
        <v>96</v>
      </c>
      <c r="F179" s="66">
        <v>2340</v>
      </c>
      <c r="G179" s="58" t="s">
        <v>175</v>
      </c>
    </row>
    <row r="180" spans="1:7" ht="14.4">
      <c r="A180" s="58">
        <v>174</v>
      </c>
      <c r="B180" s="58" t="s">
        <v>421</v>
      </c>
      <c r="C180" s="58" t="s">
        <v>243</v>
      </c>
      <c r="D180" s="58" t="s">
        <v>95</v>
      </c>
      <c r="E180" s="58" t="s">
        <v>96</v>
      </c>
      <c r="F180" s="66">
        <v>2911</v>
      </c>
      <c r="G180" s="58" t="s">
        <v>238</v>
      </c>
    </row>
    <row r="181" spans="1:7" ht="14.4">
      <c r="A181" s="58">
        <v>175</v>
      </c>
      <c r="B181" s="58" t="s">
        <v>422</v>
      </c>
      <c r="C181" s="58" t="s">
        <v>148</v>
      </c>
      <c r="D181" s="58" t="s">
        <v>95</v>
      </c>
      <c r="E181" s="58" t="s">
        <v>293</v>
      </c>
      <c r="F181" s="66">
        <v>4347</v>
      </c>
      <c r="G181" s="58" t="s">
        <v>100</v>
      </c>
    </row>
    <row r="182" spans="1:7" ht="14.4">
      <c r="A182" s="58">
        <v>176</v>
      </c>
      <c r="B182" s="58" t="s">
        <v>365</v>
      </c>
      <c r="C182" s="58" t="s">
        <v>173</v>
      </c>
      <c r="D182" s="58" t="s">
        <v>90</v>
      </c>
      <c r="E182" s="58" t="s">
        <v>423</v>
      </c>
      <c r="F182" s="66">
        <v>1309</v>
      </c>
      <c r="G182" s="58" t="s">
        <v>106</v>
      </c>
    </row>
    <row r="183" spans="1:7" ht="14.4">
      <c r="A183" s="58">
        <v>177</v>
      </c>
      <c r="B183" s="58" t="s">
        <v>424</v>
      </c>
      <c r="C183" s="58" t="s">
        <v>419</v>
      </c>
      <c r="D183" s="58" t="s">
        <v>90</v>
      </c>
      <c r="E183" s="58" t="s">
        <v>425</v>
      </c>
      <c r="F183" s="66">
        <v>2252</v>
      </c>
      <c r="G183" s="58" t="s">
        <v>126</v>
      </c>
    </row>
    <row r="184" spans="1:7" ht="14.4">
      <c r="A184" s="58">
        <v>178</v>
      </c>
      <c r="B184" s="58" t="s">
        <v>426</v>
      </c>
      <c r="C184" s="58" t="s">
        <v>427</v>
      </c>
      <c r="D184" s="58" t="s">
        <v>95</v>
      </c>
      <c r="E184" s="58" t="s">
        <v>96</v>
      </c>
      <c r="F184" s="66">
        <v>2178</v>
      </c>
      <c r="G184" s="58" t="s">
        <v>150</v>
      </c>
    </row>
    <row r="185" spans="1:7" ht="14.4">
      <c r="A185" s="58">
        <v>179</v>
      </c>
      <c r="B185" s="58" t="s">
        <v>428</v>
      </c>
      <c r="C185" s="58" t="s">
        <v>177</v>
      </c>
      <c r="D185" s="58" t="s">
        <v>90</v>
      </c>
      <c r="E185" s="58" t="s">
        <v>96</v>
      </c>
      <c r="F185" s="66">
        <v>1687</v>
      </c>
      <c r="G185" s="58" t="s">
        <v>129</v>
      </c>
    </row>
    <row r="186" spans="1:7" ht="14.4">
      <c r="A186" s="58">
        <v>180</v>
      </c>
      <c r="B186" s="58" t="s">
        <v>320</v>
      </c>
      <c r="C186" s="58" t="s">
        <v>143</v>
      </c>
      <c r="D186" s="58" t="s">
        <v>95</v>
      </c>
      <c r="E186" s="58" t="s">
        <v>96</v>
      </c>
      <c r="F186" s="66">
        <v>3073</v>
      </c>
      <c r="G186" s="58" t="s">
        <v>106</v>
      </c>
    </row>
    <row r="187" spans="1:7" ht="14.4">
      <c r="A187" s="58">
        <v>181</v>
      </c>
      <c r="B187" s="58" t="s">
        <v>429</v>
      </c>
      <c r="C187" s="58" t="s">
        <v>343</v>
      </c>
      <c r="D187" s="58" t="s">
        <v>90</v>
      </c>
      <c r="E187" s="58" t="s">
        <v>430</v>
      </c>
      <c r="F187" s="66">
        <v>1819</v>
      </c>
      <c r="G187" s="58" t="s">
        <v>97</v>
      </c>
    </row>
    <row r="188" spans="1:7" ht="14.4">
      <c r="A188" s="58">
        <v>182</v>
      </c>
      <c r="B188" s="58" t="s">
        <v>431</v>
      </c>
      <c r="C188" s="58" t="s">
        <v>104</v>
      </c>
      <c r="D188" s="58" t="s">
        <v>90</v>
      </c>
      <c r="E188" s="58" t="s">
        <v>432</v>
      </c>
      <c r="F188" s="66">
        <v>1436</v>
      </c>
      <c r="G188" s="58" t="s">
        <v>116</v>
      </c>
    </row>
    <row r="189" spans="1:7" ht="14.4">
      <c r="A189" s="58">
        <v>183</v>
      </c>
      <c r="B189" s="58" t="s">
        <v>433</v>
      </c>
      <c r="C189" s="58" t="s">
        <v>434</v>
      </c>
      <c r="D189" s="58" t="s">
        <v>95</v>
      </c>
      <c r="E189" s="58" t="s">
        <v>96</v>
      </c>
      <c r="F189" s="66">
        <v>4466</v>
      </c>
      <c r="G189" s="58" t="s">
        <v>106</v>
      </c>
    </row>
    <row r="190" spans="1:7" ht="14.4">
      <c r="A190" s="58">
        <v>184</v>
      </c>
      <c r="B190" s="58" t="s">
        <v>435</v>
      </c>
      <c r="C190" s="58" t="s">
        <v>436</v>
      </c>
      <c r="D190" s="58" t="s">
        <v>95</v>
      </c>
      <c r="E190" s="58" t="s">
        <v>437</v>
      </c>
      <c r="F190" s="66">
        <v>4430</v>
      </c>
      <c r="G190" s="58" t="s">
        <v>106</v>
      </c>
    </row>
    <row r="191" spans="1:7" ht="14.4">
      <c r="A191" s="58">
        <v>185</v>
      </c>
      <c r="B191" s="58" t="s">
        <v>438</v>
      </c>
      <c r="C191" s="58" t="s">
        <v>89</v>
      </c>
      <c r="D191" s="58" t="s">
        <v>90</v>
      </c>
      <c r="E191" s="58" t="s">
        <v>96</v>
      </c>
      <c r="F191" s="66">
        <v>1913</v>
      </c>
      <c r="G191" s="58" t="s">
        <v>126</v>
      </c>
    </row>
    <row r="192" spans="1:7" ht="14.4">
      <c r="A192" s="58">
        <v>186</v>
      </c>
      <c r="B192" s="58" t="s">
        <v>439</v>
      </c>
      <c r="C192" s="58" t="s">
        <v>214</v>
      </c>
      <c r="D192" s="58" t="s">
        <v>95</v>
      </c>
      <c r="E192" s="58" t="s">
        <v>352</v>
      </c>
      <c r="F192" s="66">
        <v>1314</v>
      </c>
      <c r="G192" s="58" t="s">
        <v>100</v>
      </c>
    </row>
    <row r="193" spans="1:7" ht="14.4">
      <c r="A193" s="58">
        <v>187</v>
      </c>
      <c r="B193" s="58" t="s">
        <v>440</v>
      </c>
      <c r="C193" s="58" t="s">
        <v>177</v>
      </c>
      <c r="D193" s="58" t="s">
        <v>90</v>
      </c>
      <c r="E193" s="58" t="s">
        <v>96</v>
      </c>
      <c r="F193" s="66">
        <v>2336</v>
      </c>
      <c r="G193" s="58" t="s">
        <v>132</v>
      </c>
    </row>
    <row r="194" spans="1:7" ht="14.4">
      <c r="A194" s="58">
        <v>188</v>
      </c>
      <c r="B194" s="58" t="s">
        <v>441</v>
      </c>
      <c r="C194" s="58" t="s">
        <v>182</v>
      </c>
      <c r="D194" s="58" t="s">
        <v>90</v>
      </c>
      <c r="E194" s="58" t="s">
        <v>442</v>
      </c>
      <c r="F194" s="66">
        <v>2487</v>
      </c>
      <c r="G194" s="58" t="s">
        <v>132</v>
      </c>
    </row>
    <row r="195" spans="1:7" ht="14.4">
      <c r="A195" s="58">
        <v>189</v>
      </c>
      <c r="B195" s="58" t="s">
        <v>443</v>
      </c>
      <c r="C195" s="58" t="s">
        <v>403</v>
      </c>
      <c r="D195" s="58" t="s">
        <v>95</v>
      </c>
      <c r="E195" s="58" t="s">
        <v>115</v>
      </c>
      <c r="F195" s="66">
        <v>1632</v>
      </c>
      <c r="G195" s="58" t="s">
        <v>154</v>
      </c>
    </row>
    <row r="196" spans="1:7" ht="14.4">
      <c r="A196" s="58">
        <v>190</v>
      </c>
      <c r="B196" s="58" t="s">
        <v>242</v>
      </c>
      <c r="C196" s="58" t="s">
        <v>124</v>
      </c>
      <c r="D196" s="58" t="s">
        <v>95</v>
      </c>
      <c r="E196" s="58" t="s">
        <v>96</v>
      </c>
      <c r="F196" s="66">
        <v>1999</v>
      </c>
      <c r="G196" s="58" t="s">
        <v>132</v>
      </c>
    </row>
    <row r="197" spans="1:7" ht="14.4">
      <c r="A197" s="58">
        <v>191</v>
      </c>
      <c r="B197" s="58" t="s">
        <v>444</v>
      </c>
      <c r="C197" s="58" t="s">
        <v>445</v>
      </c>
      <c r="D197" s="58" t="s">
        <v>90</v>
      </c>
      <c r="E197" s="58" t="s">
        <v>302</v>
      </c>
      <c r="F197" s="66">
        <v>2277</v>
      </c>
      <c r="G197" s="58" t="s">
        <v>175</v>
      </c>
    </row>
    <row r="198" spans="1:7" ht="14.4">
      <c r="A198" s="58">
        <v>192</v>
      </c>
      <c r="B198" s="58" t="s">
        <v>446</v>
      </c>
      <c r="C198" s="58" t="s">
        <v>266</v>
      </c>
      <c r="D198" s="58" t="s">
        <v>95</v>
      </c>
      <c r="E198" s="58" t="s">
        <v>447</v>
      </c>
      <c r="F198" s="66">
        <v>2324</v>
      </c>
      <c r="G198" s="58" t="s">
        <v>106</v>
      </c>
    </row>
    <row r="199" spans="1:7" ht="14.4">
      <c r="A199" s="58">
        <v>193</v>
      </c>
      <c r="B199" s="58" t="s">
        <v>448</v>
      </c>
      <c r="C199" s="58" t="s">
        <v>217</v>
      </c>
      <c r="D199" s="58" t="s">
        <v>95</v>
      </c>
      <c r="E199" s="58" t="s">
        <v>449</v>
      </c>
      <c r="F199" s="66">
        <v>2790</v>
      </c>
      <c r="G199" s="58" t="s">
        <v>150</v>
      </c>
    </row>
    <row r="200" spans="1:7" ht="14.4">
      <c r="A200" s="58">
        <v>194</v>
      </c>
      <c r="B200" s="58" t="s">
        <v>450</v>
      </c>
      <c r="C200" s="58" t="s">
        <v>396</v>
      </c>
      <c r="D200" s="58" t="s">
        <v>95</v>
      </c>
      <c r="E200" s="58" t="s">
        <v>96</v>
      </c>
      <c r="F200" s="66">
        <v>2908</v>
      </c>
      <c r="G200" s="58" t="s">
        <v>175</v>
      </c>
    </row>
    <row r="201" spans="1:7" ht="14.4">
      <c r="A201" s="58">
        <v>195</v>
      </c>
      <c r="B201" s="58" t="s">
        <v>451</v>
      </c>
      <c r="C201" s="58" t="s">
        <v>403</v>
      </c>
      <c r="D201" s="58" t="s">
        <v>95</v>
      </c>
      <c r="E201" s="58" t="s">
        <v>452</v>
      </c>
      <c r="F201" s="66">
        <v>2768</v>
      </c>
      <c r="G201" s="58" t="s">
        <v>110</v>
      </c>
    </row>
    <row r="202" spans="1:7" ht="14.4">
      <c r="A202" s="58">
        <v>196</v>
      </c>
      <c r="B202" s="58" t="s">
        <v>453</v>
      </c>
      <c r="C202" s="58" t="s">
        <v>454</v>
      </c>
      <c r="D202" s="58" t="s">
        <v>90</v>
      </c>
      <c r="E202" s="58" t="s">
        <v>329</v>
      </c>
      <c r="F202" s="66">
        <v>1488</v>
      </c>
      <c r="G202" s="58" t="s">
        <v>97</v>
      </c>
    </row>
    <row r="203" spans="1:7" ht="14.4">
      <c r="A203" s="58">
        <v>197</v>
      </c>
      <c r="B203" s="58" t="s">
        <v>455</v>
      </c>
      <c r="C203" s="58" t="s">
        <v>409</v>
      </c>
      <c r="D203" s="58" t="s">
        <v>95</v>
      </c>
      <c r="E203" s="58" t="s">
        <v>96</v>
      </c>
      <c r="F203" s="66">
        <v>1493</v>
      </c>
      <c r="G203" s="58" t="s">
        <v>250</v>
      </c>
    </row>
    <row r="204" spans="1:7" ht="14.4">
      <c r="A204" s="58">
        <v>198</v>
      </c>
      <c r="B204" s="58" t="s">
        <v>456</v>
      </c>
      <c r="C204" s="58" t="s">
        <v>374</v>
      </c>
      <c r="D204" s="58" t="s">
        <v>90</v>
      </c>
      <c r="E204" s="58" t="s">
        <v>180</v>
      </c>
      <c r="F204" s="66">
        <v>2401</v>
      </c>
      <c r="G204" s="58" t="s">
        <v>132</v>
      </c>
    </row>
    <row r="205" spans="1:7" ht="14.4">
      <c r="A205" s="58">
        <v>199</v>
      </c>
      <c r="B205" s="58" t="s">
        <v>457</v>
      </c>
      <c r="C205" s="58" t="s">
        <v>263</v>
      </c>
      <c r="D205" s="58" t="s">
        <v>95</v>
      </c>
      <c r="E205" s="58" t="s">
        <v>458</v>
      </c>
      <c r="F205" s="66">
        <v>3119</v>
      </c>
      <c r="G205" s="58" t="s">
        <v>102</v>
      </c>
    </row>
    <row r="206" spans="1:7" ht="14.4">
      <c r="A206" s="58">
        <v>200</v>
      </c>
      <c r="B206" s="58" t="s">
        <v>459</v>
      </c>
      <c r="C206" s="58" t="s">
        <v>460</v>
      </c>
      <c r="D206" s="58" t="s">
        <v>95</v>
      </c>
      <c r="E206" s="58" t="s">
        <v>364</v>
      </c>
      <c r="F206" s="66">
        <v>2681</v>
      </c>
      <c r="G206" s="58" t="s">
        <v>97</v>
      </c>
    </row>
    <row r="207" spans="1:7" ht="14.4">
      <c r="A207" s="58">
        <v>201</v>
      </c>
      <c r="B207" s="58" t="s">
        <v>461</v>
      </c>
      <c r="C207" s="58" t="s">
        <v>160</v>
      </c>
      <c r="D207" s="58" t="s">
        <v>95</v>
      </c>
      <c r="E207" s="58" t="s">
        <v>96</v>
      </c>
      <c r="F207" s="66">
        <v>1777</v>
      </c>
      <c r="G207" s="58" t="s">
        <v>132</v>
      </c>
    </row>
    <row r="208" spans="1:7" ht="14.4">
      <c r="A208" s="58">
        <v>202</v>
      </c>
      <c r="B208" s="58" t="s">
        <v>387</v>
      </c>
      <c r="C208" s="58" t="s">
        <v>148</v>
      </c>
      <c r="D208" s="58" t="s">
        <v>95</v>
      </c>
      <c r="E208" s="58" t="s">
        <v>96</v>
      </c>
      <c r="F208" s="66">
        <v>3833</v>
      </c>
      <c r="G208" s="58" t="s">
        <v>100</v>
      </c>
    </row>
    <row r="209" spans="1:7" ht="14.4">
      <c r="A209" s="58">
        <v>203</v>
      </c>
      <c r="B209" s="58" t="s">
        <v>462</v>
      </c>
      <c r="C209" s="58" t="s">
        <v>409</v>
      </c>
      <c r="D209" s="58" t="s">
        <v>95</v>
      </c>
      <c r="E209" s="58" t="s">
        <v>247</v>
      </c>
      <c r="F209" s="66">
        <v>1929</v>
      </c>
      <c r="G209" s="58" t="s">
        <v>102</v>
      </c>
    </row>
    <row r="210" spans="1:7" ht="14.4">
      <c r="A210" s="58">
        <v>204</v>
      </c>
      <c r="B210" s="58" t="s">
        <v>463</v>
      </c>
      <c r="C210" s="58" t="s">
        <v>464</v>
      </c>
      <c r="D210" s="58" t="s">
        <v>95</v>
      </c>
      <c r="E210" s="58" t="s">
        <v>465</v>
      </c>
      <c r="F210" s="66">
        <v>2150</v>
      </c>
      <c r="G210" s="58" t="s">
        <v>97</v>
      </c>
    </row>
    <row r="211" spans="1:7" ht="14.4">
      <c r="A211" s="58">
        <v>205</v>
      </c>
      <c r="B211" s="58" t="s">
        <v>466</v>
      </c>
      <c r="C211" s="58" t="s">
        <v>177</v>
      </c>
      <c r="D211" s="58" t="s">
        <v>90</v>
      </c>
      <c r="E211" s="58" t="s">
        <v>96</v>
      </c>
      <c r="F211" s="66">
        <v>1451</v>
      </c>
      <c r="G211" s="58" t="s">
        <v>154</v>
      </c>
    </row>
    <row r="212" spans="1:7" ht="14.4">
      <c r="A212" s="58">
        <v>206</v>
      </c>
      <c r="B212" s="58" t="s">
        <v>467</v>
      </c>
      <c r="C212" s="58" t="s">
        <v>121</v>
      </c>
      <c r="D212" s="58" t="s">
        <v>95</v>
      </c>
      <c r="E212" s="58" t="s">
        <v>91</v>
      </c>
      <c r="F212" s="66">
        <v>2580</v>
      </c>
      <c r="G212" s="58" t="s">
        <v>110</v>
      </c>
    </row>
    <row r="213" spans="1:7" ht="14.4">
      <c r="A213" s="58">
        <v>207</v>
      </c>
      <c r="B213" s="58" t="s">
        <v>468</v>
      </c>
      <c r="C213" s="58" t="s">
        <v>371</v>
      </c>
      <c r="D213" s="58" t="s">
        <v>90</v>
      </c>
      <c r="E213" s="58" t="s">
        <v>469</v>
      </c>
      <c r="F213" s="66">
        <v>1451</v>
      </c>
      <c r="G213" s="58" t="s">
        <v>97</v>
      </c>
    </row>
    <row r="214" spans="1:7" ht="14.4">
      <c r="A214" s="58">
        <v>208</v>
      </c>
      <c r="B214" s="58" t="s">
        <v>470</v>
      </c>
      <c r="C214" s="58" t="s">
        <v>471</v>
      </c>
      <c r="D214" s="58" t="s">
        <v>95</v>
      </c>
      <c r="E214" s="58" t="s">
        <v>96</v>
      </c>
      <c r="F214" s="66">
        <v>2575</v>
      </c>
      <c r="G214" s="58" t="s">
        <v>106</v>
      </c>
    </row>
    <row r="215" spans="1:7" ht="14.4">
      <c r="A215" s="58">
        <v>209</v>
      </c>
      <c r="B215" s="58" t="s">
        <v>472</v>
      </c>
      <c r="C215" s="58" t="s">
        <v>118</v>
      </c>
      <c r="D215" s="58" t="s">
        <v>90</v>
      </c>
      <c r="E215" s="58" t="s">
        <v>316</v>
      </c>
      <c r="F215" s="66">
        <v>1710</v>
      </c>
      <c r="G215" s="58" t="s">
        <v>175</v>
      </c>
    </row>
    <row r="216" spans="1:7" ht="14.4">
      <c r="A216" s="58">
        <v>210</v>
      </c>
      <c r="B216" s="58" t="s">
        <v>473</v>
      </c>
      <c r="C216" s="58" t="s">
        <v>193</v>
      </c>
      <c r="D216" s="58" t="s">
        <v>90</v>
      </c>
      <c r="E216" s="58" t="s">
        <v>96</v>
      </c>
      <c r="F216" s="66">
        <v>1496</v>
      </c>
      <c r="G216" s="58" t="s">
        <v>238</v>
      </c>
    </row>
    <row r="217" spans="1:7" ht="14.4">
      <c r="A217" s="58">
        <v>211</v>
      </c>
      <c r="B217" s="58" t="s">
        <v>461</v>
      </c>
      <c r="C217" s="58" t="s">
        <v>474</v>
      </c>
      <c r="D217" s="58" t="s">
        <v>95</v>
      </c>
      <c r="E217" s="58" t="s">
        <v>475</v>
      </c>
      <c r="F217" s="66">
        <v>4248</v>
      </c>
      <c r="G217" s="58" t="s">
        <v>97</v>
      </c>
    </row>
    <row r="218" spans="1:7" ht="14.4">
      <c r="A218" s="58">
        <v>212</v>
      </c>
      <c r="B218" s="58" t="s">
        <v>476</v>
      </c>
      <c r="C218" s="58" t="s">
        <v>121</v>
      </c>
      <c r="D218" s="58" t="s">
        <v>95</v>
      </c>
      <c r="E218" s="58" t="s">
        <v>477</v>
      </c>
      <c r="F218" s="66">
        <v>1586</v>
      </c>
      <c r="G218" s="58" t="s">
        <v>110</v>
      </c>
    </row>
    <row r="219" spans="1:7" ht="14.4">
      <c r="A219" s="58">
        <v>213</v>
      </c>
      <c r="B219" s="58" t="s">
        <v>478</v>
      </c>
      <c r="C219" s="58" t="s">
        <v>479</v>
      </c>
      <c r="D219" s="58" t="s">
        <v>95</v>
      </c>
      <c r="E219" s="58" t="s">
        <v>212</v>
      </c>
      <c r="F219" s="66">
        <v>3013</v>
      </c>
      <c r="G219" s="58" t="s">
        <v>97</v>
      </c>
    </row>
    <row r="220" spans="1:7" ht="14.4">
      <c r="A220" s="58">
        <v>214</v>
      </c>
      <c r="B220" s="58" t="s">
        <v>480</v>
      </c>
      <c r="C220" s="58" t="s">
        <v>481</v>
      </c>
      <c r="D220" s="58" t="s">
        <v>90</v>
      </c>
      <c r="E220" s="58" t="s">
        <v>281</v>
      </c>
      <c r="F220" s="66">
        <v>2450</v>
      </c>
      <c r="G220" s="58" t="s">
        <v>110</v>
      </c>
    </row>
    <row r="221" spans="1:7" ht="14.4">
      <c r="A221" s="58">
        <v>215</v>
      </c>
      <c r="B221" s="58" t="s">
        <v>428</v>
      </c>
      <c r="C221" s="58" t="s">
        <v>104</v>
      </c>
      <c r="D221" s="58" t="s">
        <v>90</v>
      </c>
      <c r="E221" s="58" t="s">
        <v>276</v>
      </c>
      <c r="F221" s="66">
        <v>1620</v>
      </c>
      <c r="G221" s="58" t="s">
        <v>150</v>
      </c>
    </row>
    <row r="222" spans="1:7" ht="14.4">
      <c r="A222" s="58">
        <v>216</v>
      </c>
      <c r="B222" s="58" t="s">
        <v>482</v>
      </c>
      <c r="C222" s="58" t="s">
        <v>94</v>
      </c>
      <c r="D222" s="58" t="s">
        <v>95</v>
      </c>
      <c r="E222" s="58" t="s">
        <v>96</v>
      </c>
      <c r="F222" s="66">
        <v>2840</v>
      </c>
      <c r="G222" s="58" t="s">
        <v>100</v>
      </c>
    </row>
    <row r="223" spans="1:7" ht="14.4">
      <c r="A223" s="58">
        <v>217</v>
      </c>
      <c r="B223" s="58" t="s">
        <v>483</v>
      </c>
      <c r="C223" s="58" t="s">
        <v>415</v>
      </c>
      <c r="D223" s="58" t="s">
        <v>95</v>
      </c>
      <c r="E223" s="58" t="s">
        <v>96</v>
      </c>
      <c r="F223" s="66">
        <v>3007</v>
      </c>
      <c r="G223" s="58" t="s">
        <v>394</v>
      </c>
    </row>
    <row r="224" spans="1:7" ht="14.4">
      <c r="A224" s="58">
        <v>218</v>
      </c>
      <c r="B224" s="58" t="s">
        <v>484</v>
      </c>
      <c r="C224" s="58" t="s">
        <v>460</v>
      </c>
      <c r="D224" s="58" t="s">
        <v>95</v>
      </c>
      <c r="E224" s="58" t="s">
        <v>485</v>
      </c>
      <c r="F224" s="66">
        <v>2677</v>
      </c>
      <c r="G224" s="58" t="s">
        <v>132</v>
      </c>
    </row>
    <row r="225" spans="1:7" ht="14.4">
      <c r="A225" s="58">
        <v>219</v>
      </c>
      <c r="B225" s="58" t="s">
        <v>486</v>
      </c>
      <c r="C225" s="58" t="s">
        <v>487</v>
      </c>
      <c r="D225" s="58" t="s">
        <v>90</v>
      </c>
      <c r="E225" s="58" t="s">
        <v>96</v>
      </c>
      <c r="F225" s="66">
        <v>1746</v>
      </c>
      <c r="G225" s="58" t="s">
        <v>106</v>
      </c>
    </row>
    <row r="226" spans="1:7" ht="14.4">
      <c r="A226" s="58">
        <v>220</v>
      </c>
      <c r="B226" s="58" t="s">
        <v>381</v>
      </c>
      <c r="C226" s="58" t="s">
        <v>177</v>
      </c>
      <c r="D226" s="58" t="s">
        <v>90</v>
      </c>
      <c r="E226" s="58" t="s">
        <v>105</v>
      </c>
      <c r="F226" s="66">
        <v>1686</v>
      </c>
      <c r="G226" s="58" t="s">
        <v>106</v>
      </c>
    </row>
    <row r="227" spans="1:7" ht="14.4">
      <c r="A227" s="58">
        <v>221</v>
      </c>
      <c r="B227" s="58" t="s">
        <v>488</v>
      </c>
      <c r="C227" s="58" t="s">
        <v>156</v>
      </c>
      <c r="D227" s="58" t="s">
        <v>90</v>
      </c>
      <c r="E227" s="58" t="s">
        <v>96</v>
      </c>
      <c r="F227" s="66">
        <v>1366</v>
      </c>
      <c r="G227" s="58" t="s">
        <v>150</v>
      </c>
    </row>
    <row r="228" spans="1:7" ht="14.4">
      <c r="A228" s="58">
        <v>222</v>
      </c>
      <c r="B228" s="58" t="s">
        <v>467</v>
      </c>
      <c r="C228" s="58" t="s">
        <v>94</v>
      </c>
      <c r="D228" s="58" t="s">
        <v>95</v>
      </c>
      <c r="E228" s="58" t="s">
        <v>96</v>
      </c>
      <c r="F228" s="66">
        <v>4020</v>
      </c>
      <c r="G228" s="58" t="s">
        <v>132</v>
      </c>
    </row>
    <row r="229" spans="1:7" ht="14.4">
      <c r="A229" s="58">
        <v>223</v>
      </c>
      <c r="B229" s="58" t="s">
        <v>489</v>
      </c>
      <c r="C229" s="58" t="s">
        <v>173</v>
      </c>
      <c r="D229" s="58" t="s">
        <v>90</v>
      </c>
      <c r="E229" s="58" t="s">
        <v>180</v>
      </c>
      <c r="F229" s="66">
        <v>1628</v>
      </c>
      <c r="G229" s="58" t="s">
        <v>154</v>
      </c>
    </row>
    <row r="230" spans="1:7" ht="14.4">
      <c r="A230" s="58">
        <v>224</v>
      </c>
      <c r="B230" s="58" t="s">
        <v>490</v>
      </c>
      <c r="C230" s="58" t="s">
        <v>177</v>
      </c>
      <c r="D230" s="58" t="s">
        <v>90</v>
      </c>
      <c r="E230" s="58" t="s">
        <v>96</v>
      </c>
      <c r="F230" s="66">
        <v>1365</v>
      </c>
      <c r="G230" s="58" t="s">
        <v>132</v>
      </c>
    </row>
    <row r="231" spans="1:7" ht="14.4">
      <c r="A231" s="58">
        <v>225</v>
      </c>
      <c r="B231" s="58" t="s">
        <v>491</v>
      </c>
      <c r="C231" s="58" t="s">
        <v>143</v>
      </c>
      <c r="D231" s="58" t="s">
        <v>95</v>
      </c>
      <c r="E231" s="58" t="s">
        <v>329</v>
      </c>
      <c r="F231" s="66">
        <v>4172</v>
      </c>
      <c r="G231" s="58" t="s">
        <v>154</v>
      </c>
    </row>
    <row r="232" spans="1:7" ht="14.4">
      <c r="A232" s="58">
        <v>226</v>
      </c>
      <c r="B232" s="58" t="s">
        <v>492</v>
      </c>
      <c r="C232" s="58" t="s">
        <v>177</v>
      </c>
      <c r="D232" s="58" t="s">
        <v>90</v>
      </c>
      <c r="E232" s="58" t="s">
        <v>493</v>
      </c>
      <c r="F232" s="66">
        <v>1628</v>
      </c>
      <c r="G232" s="58" t="s">
        <v>129</v>
      </c>
    </row>
    <row r="233" spans="1:7" ht="14.4">
      <c r="A233" s="58">
        <v>227</v>
      </c>
      <c r="B233" s="58" t="s">
        <v>494</v>
      </c>
      <c r="C233" s="58" t="s">
        <v>495</v>
      </c>
      <c r="D233" s="58" t="s">
        <v>95</v>
      </c>
      <c r="E233" s="58" t="s">
        <v>109</v>
      </c>
      <c r="F233" s="66">
        <v>3300</v>
      </c>
      <c r="G233" s="58" t="s">
        <v>97</v>
      </c>
    </row>
    <row r="234" spans="1:7" ht="14.4">
      <c r="A234" s="58">
        <v>228</v>
      </c>
      <c r="B234" s="58" t="s">
        <v>496</v>
      </c>
      <c r="C234" s="58" t="s">
        <v>143</v>
      </c>
      <c r="D234" s="58" t="s">
        <v>95</v>
      </c>
      <c r="E234" s="58" t="s">
        <v>119</v>
      </c>
      <c r="F234" s="66">
        <v>2612</v>
      </c>
      <c r="G234" s="58" t="s">
        <v>154</v>
      </c>
    </row>
    <row r="235" spans="1:7" ht="14.4">
      <c r="A235" s="58">
        <v>229</v>
      </c>
      <c r="B235" s="58" t="s">
        <v>497</v>
      </c>
      <c r="C235" s="58" t="s">
        <v>164</v>
      </c>
      <c r="D235" s="58" t="s">
        <v>95</v>
      </c>
      <c r="E235" s="58" t="s">
        <v>498</v>
      </c>
      <c r="F235" s="66">
        <v>4423</v>
      </c>
      <c r="G235" s="58" t="s">
        <v>116</v>
      </c>
    </row>
    <row r="236" spans="1:7" ht="14.4">
      <c r="A236" s="58">
        <v>230</v>
      </c>
      <c r="B236" s="58" t="s">
        <v>499</v>
      </c>
      <c r="C236" s="58" t="s">
        <v>403</v>
      </c>
      <c r="D236" s="58" t="s">
        <v>95</v>
      </c>
      <c r="E236" s="58" t="s">
        <v>500</v>
      </c>
      <c r="F236" s="66">
        <v>2992</v>
      </c>
      <c r="G236" s="58" t="s">
        <v>238</v>
      </c>
    </row>
    <row r="237" spans="1:7" ht="14.4">
      <c r="A237" s="58">
        <v>231</v>
      </c>
      <c r="B237" s="58" t="s">
        <v>501</v>
      </c>
      <c r="C237" s="58" t="s">
        <v>371</v>
      </c>
      <c r="D237" s="58" t="s">
        <v>90</v>
      </c>
      <c r="E237" s="58" t="s">
        <v>96</v>
      </c>
      <c r="F237" s="66">
        <v>1935</v>
      </c>
      <c r="G237" s="58" t="s">
        <v>238</v>
      </c>
    </row>
    <row r="238" spans="1:7" ht="14.4">
      <c r="A238" s="58">
        <v>232</v>
      </c>
      <c r="B238" s="58" t="s">
        <v>502</v>
      </c>
      <c r="C238" s="58" t="s">
        <v>396</v>
      </c>
      <c r="D238" s="58" t="s">
        <v>95</v>
      </c>
      <c r="E238" s="58" t="s">
        <v>503</v>
      </c>
      <c r="F238" s="66">
        <v>2766</v>
      </c>
      <c r="G238" s="58" t="s">
        <v>132</v>
      </c>
    </row>
    <row r="239" spans="1:7" ht="14.4">
      <c r="A239" s="58">
        <v>233</v>
      </c>
      <c r="B239" s="58" t="s">
        <v>504</v>
      </c>
      <c r="C239" s="58" t="s">
        <v>121</v>
      </c>
      <c r="D239" s="58" t="s">
        <v>95</v>
      </c>
      <c r="E239" s="58" t="s">
        <v>261</v>
      </c>
      <c r="F239" s="66">
        <v>1701</v>
      </c>
      <c r="G239" s="58" t="s">
        <v>126</v>
      </c>
    </row>
    <row r="240" spans="1:7" ht="14.4">
      <c r="A240" s="58">
        <v>234</v>
      </c>
      <c r="B240" s="58" t="s">
        <v>505</v>
      </c>
      <c r="C240" s="58" t="s">
        <v>104</v>
      </c>
      <c r="D240" s="58" t="s">
        <v>90</v>
      </c>
      <c r="E240" s="58" t="s">
        <v>412</v>
      </c>
      <c r="F240" s="66">
        <v>1286</v>
      </c>
      <c r="G240" s="58" t="s">
        <v>132</v>
      </c>
    </row>
    <row r="241" spans="1:7" ht="14.4">
      <c r="A241" s="58">
        <v>235</v>
      </c>
      <c r="B241" s="58" t="s">
        <v>506</v>
      </c>
      <c r="C241" s="58" t="s">
        <v>177</v>
      </c>
      <c r="D241" s="58" t="s">
        <v>90</v>
      </c>
      <c r="E241" s="58" t="s">
        <v>96</v>
      </c>
      <c r="F241" s="66">
        <v>2102</v>
      </c>
      <c r="G241" s="58" t="s">
        <v>132</v>
      </c>
    </row>
    <row r="242" spans="1:7" ht="14.4">
      <c r="A242" s="58">
        <v>236</v>
      </c>
      <c r="B242" s="58" t="s">
        <v>223</v>
      </c>
      <c r="C242" s="58" t="s">
        <v>507</v>
      </c>
      <c r="D242" s="58" t="s">
        <v>95</v>
      </c>
      <c r="E242" s="58" t="s">
        <v>233</v>
      </c>
      <c r="F242" s="66">
        <v>2772</v>
      </c>
      <c r="G242" s="58" t="s">
        <v>97</v>
      </c>
    </row>
    <row r="243" spans="1:7" ht="14.4">
      <c r="A243" s="58">
        <v>237</v>
      </c>
      <c r="B243" s="58" t="s">
        <v>473</v>
      </c>
      <c r="C243" s="58" t="s">
        <v>308</v>
      </c>
      <c r="D243" s="58" t="s">
        <v>90</v>
      </c>
      <c r="E243" s="58" t="s">
        <v>508</v>
      </c>
      <c r="F243" s="66">
        <v>2229</v>
      </c>
      <c r="G243" s="58" t="s">
        <v>154</v>
      </c>
    </row>
    <row r="244" spans="1:7" ht="14.4">
      <c r="A244" s="58">
        <v>238</v>
      </c>
      <c r="B244" s="58" t="s">
        <v>509</v>
      </c>
      <c r="C244" s="58" t="s">
        <v>266</v>
      </c>
      <c r="D244" s="58" t="s">
        <v>95</v>
      </c>
      <c r="E244" s="58" t="s">
        <v>314</v>
      </c>
      <c r="F244" s="66">
        <v>1230</v>
      </c>
      <c r="G244" s="58" t="s">
        <v>97</v>
      </c>
    </row>
    <row r="245" spans="1:7" ht="14.4">
      <c r="A245" s="58">
        <v>239</v>
      </c>
      <c r="B245" s="58" t="s">
        <v>510</v>
      </c>
      <c r="C245" s="58" t="s">
        <v>173</v>
      </c>
      <c r="D245" s="58" t="s">
        <v>90</v>
      </c>
      <c r="E245" s="58" t="s">
        <v>511</v>
      </c>
      <c r="F245" s="66">
        <v>2295</v>
      </c>
      <c r="G245" s="58" t="s">
        <v>150</v>
      </c>
    </row>
    <row r="246" spans="1:7" ht="14.4">
      <c r="A246" s="58">
        <v>240</v>
      </c>
      <c r="B246" s="58" t="s">
        <v>512</v>
      </c>
      <c r="C246" s="58" t="s">
        <v>371</v>
      </c>
      <c r="D246" s="58" t="s">
        <v>90</v>
      </c>
      <c r="E246" s="58" t="s">
        <v>240</v>
      </c>
      <c r="F246" s="66">
        <v>1674</v>
      </c>
      <c r="G246" s="58" t="s">
        <v>102</v>
      </c>
    </row>
    <row r="247" spans="1:7" ht="14.4">
      <c r="A247" s="58">
        <v>241</v>
      </c>
      <c r="B247" s="58" t="s">
        <v>513</v>
      </c>
      <c r="C247" s="58" t="s">
        <v>214</v>
      </c>
      <c r="D247" s="58" t="s">
        <v>95</v>
      </c>
      <c r="E247" s="58" t="s">
        <v>514</v>
      </c>
      <c r="F247" s="66">
        <v>3383</v>
      </c>
      <c r="G247" s="58" t="s">
        <v>175</v>
      </c>
    </row>
    <row r="248" spans="1:7" ht="14.4">
      <c r="A248" s="58">
        <v>242</v>
      </c>
      <c r="B248" s="58" t="s">
        <v>402</v>
      </c>
      <c r="C248" s="58" t="s">
        <v>217</v>
      </c>
      <c r="D248" s="58" t="s">
        <v>95</v>
      </c>
      <c r="E248" s="58" t="s">
        <v>122</v>
      </c>
      <c r="F248" s="66">
        <v>3208</v>
      </c>
      <c r="G248" s="58" t="s">
        <v>102</v>
      </c>
    </row>
    <row r="249" spans="1:7" ht="14.4">
      <c r="A249" s="58">
        <v>243</v>
      </c>
      <c r="B249" s="58" t="s">
        <v>428</v>
      </c>
      <c r="C249" s="58" t="s">
        <v>214</v>
      </c>
      <c r="D249" s="58" t="s">
        <v>95</v>
      </c>
      <c r="E249" s="58" t="s">
        <v>96</v>
      </c>
      <c r="F249" s="66">
        <v>2863</v>
      </c>
      <c r="G249" s="58" t="s">
        <v>132</v>
      </c>
    </row>
    <row r="250" spans="1:7" ht="14.4">
      <c r="A250" s="58">
        <v>244</v>
      </c>
      <c r="B250" s="58" t="s">
        <v>515</v>
      </c>
      <c r="C250" s="58" t="s">
        <v>403</v>
      </c>
      <c r="D250" s="58" t="s">
        <v>95</v>
      </c>
      <c r="E250" s="58" t="s">
        <v>516</v>
      </c>
      <c r="F250" s="66">
        <v>2425</v>
      </c>
      <c r="G250" s="58" t="s">
        <v>150</v>
      </c>
    </row>
    <row r="251" spans="1:7" ht="14.4">
      <c r="A251" s="58">
        <v>245</v>
      </c>
      <c r="B251" s="58" t="s">
        <v>517</v>
      </c>
      <c r="C251" s="58" t="s">
        <v>258</v>
      </c>
      <c r="D251" s="58" t="s">
        <v>95</v>
      </c>
      <c r="E251" s="58" t="s">
        <v>96</v>
      </c>
      <c r="F251" s="66">
        <v>1709</v>
      </c>
      <c r="G251" s="58" t="s">
        <v>106</v>
      </c>
    </row>
    <row r="252" spans="1:7" ht="14.4">
      <c r="A252" s="58">
        <v>246</v>
      </c>
      <c r="B252" s="58" t="s">
        <v>518</v>
      </c>
      <c r="C252" s="58" t="s">
        <v>89</v>
      </c>
      <c r="D252" s="58" t="s">
        <v>90</v>
      </c>
      <c r="E252" s="58" t="s">
        <v>149</v>
      </c>
      <c r="F252" s="66">
        <v>2352</v>
      </c>
      <c r="G252" s="58" t="s">
        <v>129</v>
      </c>
    </row>
    <row r="253" spans="1:7" ht="14.4">
      <c r="A253" s="58">
        <v>247</v>
      </c>
      <c r="B253" s="58" t="s">
        <v>519</v>
      </c>
      <c r="C253" s="58" t="s">
        <v>260</v>
      </c>
      <c r="D253" s="58" t="s">
        <v>95</v>
      </c>
      <c r="E253" s="58" t="s">
        <v>372</v>
      </c>
      <c r="F253" s="66">
        <v>3031</v>
      </c>
      <c r="G253" s="58" t="s">
        <v>102</v>
      </c>
    </row>
    <row r="254" spans="1:7" ht="14.4">
      <c r="A254" s="58">
        <v>248</v>
      </c>
      <c r="B254" s="58" t="s">
        <v>520</v>
      </c>
      <c r="C254" s="58" t="s">
        <v>409</v>
      </c>
      <c r="D254" s="58" t="s">
        <v>95</v>
      </c>
      <c r="E254" s="58" t="s">
        <v>521</v>
      </c>
      <c r="F254" s="66">
        <v>2310</v>
      </c>
      <c r="G254" s="58" t="s">
        <v>129</v>
      </c>
    </row>
    <row r="255" spans="1:7" ht="14.4">
      <c r="A255" s="58">
        <v>249</v>
      </c>
      <c r="B255" s="58" t="s">
        <v>522</v>
      </c>
      <c r="C255" s="58" t="s">
        <v>427</v>
      </c>
      <c r="D255" s="58" t="s">
        <v>95</v>
      </c>
      <c r="E255" s="58" t="s">
        <v>398</v>
      </c>
      <c r="F255" s="66">
        <v>2377</v>
      </c>
      <c r="G255" s="58" t="s">
        <v>92</v>
      </c>
    </row>
    <row r="256" spans="1:7" ht="14.4">
      <c r="A256" s="58">
        <v>250</v>
      </c>
      <c r="B256" s="58" t="s">
        <v>523</v>
      </c>
      <c r="C256" s="58" t="s">
        <v>224</v>
      </c>
      <c r="D256" s="58" t="s">
        <v>95</v>
      </c>
      <c r="E256" s="58" t="s">
        <v>96</v>
      </c>
      <c r="F256" s="66">
        <v>3897</v>
      </c>
      <c r="G256" s="58" t="s">
        <v>394</v>
      </c>
    </row>
    <row r="257" spans="1:7" ht="14.4">
      <c r="A257" s="58">
        <v>251</v>
      </c>
      <c r="B257" s="58" t="s">
        <v>524</v>
      </c>
      <c r="C257" s="58" t="s">
        <v>128</v>
      </c>
      <c r="D257" s="58" t="s">
        <v>90</v>
      </c>
      <c r="E257" s="58" t="s">
        <v>96</v>
      </c>
      <c r="F257" s="66">
        <v>1338</v>
      </c>
      <c r="G257" s="58" t="s">
        <v>106</v>
      </c>
    </row>
    <row r="258" spans="1:7" ht="14.4">
      <c r="A258" s="58">
        <v>252</v>
      </c>
      <c r="B258" s="58" t="s">
        <v>525</v>
      </c>
      <c r="C258" s="58" t="s">
        <v>134</v>
      </c>
      <c r="D258" s="58" t="s">
        <v>90</v>
      </c>
      <c r="E258" s="58" t="s">
        <v>153</v>
      </c>
      <c r="F258" s="66">
        <v>1970</v>
      </c>
      <c r="G258" s="58" t="s">
        <v>126</v>
      </c>
    </row>
    <row r="259" spans="1:7" ht="14.4">
      <c r="A259" s="58">
        <v>253</v>
      </c>
      <c r="B259" s="58" t="s">
        <v>526</v>
      </c>
      <c r="C259" s="58" t="s">
        <v>164</v>
      </c>
      <c r="D259" s="58" t="s">
        <v>95</v>
      </c>
      <c r="E259" s="58" t="s">
        <v>96</v>
      </c>
      <c r="F259" s="66">
        <v>3476</v>
      </c>
      <c r="G259" s="58" t="s">
        <v>250</v>
      </c>
    </row>
    <row r="260" spans="1:7" ht="14.4">
      <c r="A260" s="58">
        <v>254</v>
      </c>
      <c r="B260" s="58" t="s">
        <v>527</v>
      </c>
      <c r="C260" s="58" t="s">
        <v>403</v>
      </c>
      <c r="D260" s="58" t="s">
        <v>95</v>
      </c>
      <c r="E260" s="58" t="s">
        <v>96</v>
      </c>
      <c r="F260" s="66">
        <v>3312</v>
      </c>
      <c r="G260" s="58" t="s">
        <v>100</v>
      </c>
    </row>
    <row r="261" spans="1:7" ht="14.4">
      <c r="A261" s="58">
        <v>255</v>
      </c>
      <c r="B261" s="58" t="s">
        <v>528</v>
      </c>
      <c r="C261" s="58" t="s">
        <v>321</v>
      </c>
      <c r="D261" s="58" t="s">
        <v>90</v>
      </c>
      <c r="E261" s="58" t="s">
        <v>529</v>
      </c>
      <c r="F261" s="66">
        <v>1976</v>
      </c>
      <c r="G261" s="58" t="s">
        <v>102</v>
      </c>
    </row>
    <row r="262" spans="1:7" ht="14.4">
      <c r="A262" s="58">
        <v>256</v>
      </c>
      <c r="B262" s="58" t="s">
        <v>530</v>
      </c>
      <c r="C262" s="58" t="s">
        <v>193</v>
      </c>
      <c r="D262" s="58" t="s">
        <v>90</v>
      </c>
      <c r="E262" s="58" t="s">
        <v>276</v>
      </c>
      <c r="F262" s="66">
        <v>2318</v>
      </c>
      <c r="G262" s="58" t="s">
        <v>97</v>
      </c>
    </row>
    <row r="263" spans="1:7" ht="14.4">
      <c r="A263" s="58">
        <v>257</v>
      </c>
      <c r="B263" s="58" t="s">
        <v>531</v>
      </c>
      <c r="C263" s="58" t="s">
        <v>532</v>
      </c>
      <c r="D263" s="58" t="s">
        <v>95</v>
      </c>
      <c r="E263" s="58" t="s">
        <v>533</v>
      </c>
      <c r="F263" s="66">
        <v>3544</v>
      </c>
      <c r="G263" s="58" t="s">
        <v>132</v>
      </c>
    </row>
    <row r="264" spans="1:7" ht="14.4">
      <c r="A264" s="58">
        <v>258</v>
      </c>
      <c r="B264" s="58" t="s">
        <v>534</v>
      </c>
      <c r="C264" s="58" t="s">
        <v>177</v>
      </c>
      <c r="D264" s="58" t="s">
        <v>90</v>
      </c>
      <c r="E264" s="58" t="s">
        <v>305</v>
      </c>
      <c r="F264" s="66">
        <v>2502</v>
      </c>
      <c r="G264" s="58" t="s">
        <v>238</v>
      </c>
    </row>
    <row r="265" spans="1:7" ht="14.4">
      <c r="A265" s="58">
        <v>259</v>
      </c>
      <c r="B265" s="58" t="s">
        <v>535</v>
      </c>
      <c r="C265" s="58" t="s">
        <v>173</v>
      </c>
      <c r="D265" s="58" t="s">
        <v>90</v>
      </c>
      <c r="E265" s="58" t="s">
        <v>536</v>
      </c>
      <c r="F265" s="66">
        <v>1368</v>
      </c>
      <c r="G265" s="58" t="s">
        <v>97</v>
      </c>
    </row>
    <row r="266" spans="1:7" ht="14.4">
      <c r="A266" s="58">
        <v>260</v>
      </c>
      <c r="B266" s="58" t="s">
        <v>297</v>
      </c>
      <c r="C266" s="58" t="s">
        <v>89</v>
      </c>
      <c r="D266" s="58" t="s">
        <v>90</v>
      </c>
      <c r="E266" s="58" t="s">
        <v>537</v>
      </c>
      <c r="F266" s="66">
        <v>2449</v>
      </c>
      <c r="G266" s="58" t="s">
        <v>116</v>
      </c>
    </row>
    <row r="267" spans="1:7" ht="14.4">
      <c r="A267" s="58">
        <v>261</v>
      </c>
      <c r="B267" s="58" t="s">
        <v>538</v>
      </c>
      <c r="C267" s="58" t="s">
        <v>374</v>
      </c>
      <c r="D267" s="58" t="s">
        <v>90</v>
      </c>
      <c r="E267" s="58" t="s">
        <v>295</v>
      </c>
      <c r="F267" s="66">
        <v>1619</v>
      </c>
      <c r="G267" s="58" t="s">
        <v>238</v>
      </c>
    </row>
    <row r="268" spans="1:7" ht="14.4">
      <c r="A268" s="58">
        <v>262</v>
      </c>
      <c r="B268" s="58" t="s">
        <v>539</v>
      </c>
      <c r="C268" s="58" t="s">
        <v>540</v>
      </c>
      <c r="D268" s="58" t="s">
        <v>95</v>
      </c>
      <c r="E268" s="58" t="s">
        <v>96</v>
      </c>
      <c r="F268" s="66">
        <v>2916</v>
      </c>
      <c r="G268" s="58" t="s">
        <v>92</v>
      </c>
    </row>
    <row r="269" spans="1:7" ht="14.4">
      <c r="A269" s="58">
        <v>263</v>
      </c>
      <c r="B269" s="58" t="s">
        <v>541</v>
      </c>
      <c r="C269" s="58" t="s">
        <v>143</v>
      </c>
      <c r="D269" s="58" t="s">
        <v>95</v>
      </c>
      <c r="E269" s="58" t="s">
        <v>96</v>
      </c>
      <c r="F269" s="66">
        <v>2970</v>
      </c>
      <c r="G269" s="58" t="s">
        <v>97</v>
      </c>
    </row>
    <row r="270" spans="1:7" ht="14.4">
      <c r="A270" s="58">
        <v>264</v>
      </c>
      <c r="B270" s="58" t="s">
        <v>542</v>
      </c>
      <c r="C270" s="58" t="s">
        <v>263</v>
      </c>
      <c r="D270" s="58" t="s">
        <v>95</v>
      </c>
      <c r="E270" s="58" t="s">
        <v>141</v>
      </c>
      <c r="F270" s="66">
        <v>2224</v>
      </c>
      <c r="G270" s="58" t="s">
        <v>132</v>
      </c>
    </row>
    <row r="271" spans="1:7" ht="14.4">
      <c r="A271" s="58">
        <v>265</v>
      </c>
      <c r="B271" s="58" t="s">
        <v>461</v>
      </c>
      <c r="C271" s="58" t="s">
        <v>187</v>
      </c>
      <c r="D271" s="58" t="s">
        <v>95</v>
      </c>
      <c r="E271" s="58" t="s">
        <v>353</v>
      </c>
      <c r="F271" s="66">
        <v>3950</v>
      </c>
      <c r="G271" s="58" t="s">
        <v>154</v>
      </c>
    </row>
    <row r="272" spans="1:7" ht="14.4">
      <c r="A272" s="58">
        <v>266</v>
      </c>
      <c r="B272" s="58" t="s">
        <v>543</v>
      </c>
      <c r="C272" s="58" t="s">
        <v>214</v>
      </c>
      <c r="D272" s="58" t="s">
        <v>95</v>
      </c>
      <c r="E272" s="58" t="s">
        <v>544</v>
      </c>
      <c r="F272" s="66">
        <v>2765</v>
      </c>
      <c r="G272" s="58" t="s">
        <v>100</v>
      </c>
    </row>
    <row r="273" spans="1:7" ht="14.4">
      <c r="A273" s="58">
        <v>267</v>
      </c>
      <c r="B273" s="58" t="s">
        <v>545</v>
      </c>
      <c r="C273" s="58" t="s">
        <v>258</v>
      </c>
      <c r="D273" s="58" t="s">
        <v>95</v>
      </c>
      <c r="E273" s="58" t="s">
        <v>96</v>
      </c>
      <c r="F273" s="66">
        <v>2583</v>
      </c>
      <c r="G273" s="58" t="s">
        <v>100</v>
      </c>
    </row>
    <row r="274" spans="1:7" ht="14.4">
      <c r="A274" s="58">
        <v>268</v>
      </c>
      <c r="B274" s="58" t="s">
        <v>546</v>
      </c>
      <c r="C274" s="58" t="s">
        <v>415</v>
      </c>
      <c r="D274" s="58" t="s">
        <v>95</v>
      </c>
      <c r="E274" s="58" t="s">
        <v>547</v>
      </c>
      <c r="F274" s="66">
        <v>3636</v>
      </c>
      <c r="G274" s="58" t="s">
        <v>97</v>
      </c>
    </row>
    <row r="275" spans="1:7" ht="14.4">
      <c r="A275" s="58">
        <v>269</v>
      </c>
      <c r="B275" s="58" t="s">
        <v>548</v>
      </c>
      <c r="C275" s="58" t="s">
        <v>89</v>
      </c>
      <c r="D275" s="58" t="s">
        <v>90</v>
      </c>
      <c r="E275" s="58" t="s">
        <v>281</v>
      </c>
      <c r="F275" s="66">
        <v>2026</v>
      </c>
      <c r="G275" s="58" t="s">
        <v>250</v>
      </c>
    </row>
    <row r="276" spans="1:7" ht="14.4">
      <c r="A276" s="58">
        <v>270</v>
      </c>
      <c r="B276" s="58" t="s">
        <v>549</v>
      </c>
      <c r="C276" s="58" t="s">
        <v>128</v>
      </c>
      <c r="D276" s="58" t="s">
        <v>90</v>
      </c>
      <c r="E276" s="58" t="s">
        <v>96</v>
      </c>
      <c r="F276" s="66">
        <v>1427</v>
      </c>
      <c r="G276" s="58" t="s">
        <v>150</v>
      </c>
    </row>
    <row r="277" spans="1:7" ht="14.4">
      <c r="A277" s="58">
        <v>271</v>
      </c>
      <c r="B277" s="58" t="s">
        <v>550</v>
      </c>
      <c r="C277" s="58" t="s">
        <v>145</v>
      </c>
      <c r="D277" s="58" t="s">
        <v>90</v>
      </c>
      <c r="E277" s="58" t="s">
        <v>276</v>
      </c>
      <c r="F277" s="66">
        <v>2076</v>
      </c>
      <c r="G277" s="58" t="s">
        <v>150</v>
      </c>
    </row>
    <row r="278" spans="1:7" ht="14.4">
      <c r="A278" s="58">
        <v>272</v>
      </c>
      <c r="B278" s="58" t="s">
        <v>551</v>
      </c>
      <c r="C278" s="58" t="s">
        <v>552</v>
      </c>
      <c r="D278" s="58" t="s">
        <v>90</v>
      </c>
      <c r="E278" s="58" t="s">
        <v>96</v>
      </c>
      <c r="F278" s="66">
        <v>1738</v>
      </c>
      <c r="G278" s="58" t="s">
        <v>110</v>
      </c>
    </row>
    <row r="279" spans="1:7" ht="14.4">
      <c r="A279" s="58">
        <v>273</v>
      </c>
      <c r="B279" s="58" t="s">
        <v>553</v>
      </c>
      <c r="C279" s="58" t="s">
        <v>554</v>
      </c>
      <c r="D279" s="58" t="s">
        <v>95</v>
      </c>
      <c r="E279" s="58" t="s">
        <v>508</v>
      </c>
      <c r="F279" s="66">
        <v>4276</v>
      </c>
      <c r="G279" s="58" t="s">
        <v>154</v>
      </c>
    </row>
    <row r="280" spans="1:7" ht="14.4">
      <c r="A280" s="58">
        <v>274</v>
      </c>
      <c r="B280" s="58" t="s">
        <v>231</v>
      </c>
      <c r="C280" s="58" t="s">
        <v>184</v>
      </c>
      <c r="D280" s="58" t="s">
        <v>95</v>
      </c>
      <c r="E280" s="58" t="s">
        <v>555</v>
      </c>
      <c r="F280" s="66">
        <v>1843</v>
      </c>
      <c r="G280" s="58" t="s">
        <v>150</v>
      </c>
    </row>
    <row r="281" spans="1:7" ht="14.4">
      <c r="A281" s="58">
        <v>275</v>
      </c>
      <c r="B281" s="58" t="s">
        <v>556</v>
      </c>
      <c r="C281" s="58" t="s">
        <v>409</v>
      </c>
      <c r="D281" s="58" t="s">
        <v>95</v>
      </c>
      <c r="E281" s="58" t="s">
        <v>96</v>
      </c>
      <c r="F281" s="66">
        <v>1687</v>
      </c>
      <c r="G281" s="58" t="s">
        <v>97</v>
      </c>
    </row>
    <row r="282" spans="1:7" ht="14.4">
      <c r="A282" s="58">
        <v>276</v>
      </c>
      <c r="B282" s="58" t="s">
        <v>144</v>
      </c>
      <c r="C282" s="58" t="s">
        <v>557</v>
      </c>
      <c r="D282" s="58" t="s">
        <v>90</v>
      </c>
      <c r="E282" s="58" t="s">
        <v>96</v>
      </c>
      <c r="F282" s="66">
        <v>1752</v>
      </c>
      <c r="G282" s="58" t="s">
        <v>277</v>
      </c>
    </row>
    <row r="283" spans="1:7" ht="14.4">
      <c r="A283" s="58">
        <v>277</v>
      </c>
      <c r="B283" s="58" t="s">
        <v>558</v>
      </c>
      <c r="C283" s="58" t="s">
        <v>487</v>
      </c>
      <c r="D283" s="58" t="s">
        <v>90</v>
      </c>
      <c r="E283" s="58" t="s">
        <v>559</v>
      </c>
      <c r="F283" s="66">
        <v>1295</v>
      </c>
      <c r="G283" s="58" t="s">
        <v>129</v>
      </c>
    </row>
    <row r="284" spans="1:7" ht="14.4">
      <c r="A284" s="58">
        <v>278</v>
      </c>
      <c r="B284" s="58" t="s">
        <v>560</v>
      </c>
      <c r="C284" s="58" t="s">
        <v>374</v>
      </c>
      <c r="D284" s="58" t="s">
        <v>90</v>
      </c>
      <c r="E284" s="58" t="s">
        <v>293</v>
      </c>
      <c r="F284" s="66">
        <v>1555</v>
      </c>
      <c r="G284" s="58" t="s">
        <v>394</v>
      </c>
    </row>
    <row r="285" spans="1:7" ht="14.4">
      <c r="A285" s="58">
        <v>279</v>
      </c>
      <c r="B285" s="58" t="s">
        <v>189</v>
      </c>
      <c r="C285" s="58" t="s">
        <v>427</v>
      </c>
      <c r="D285" s="58" t="s">
        <v>95</v>
      </c>
      <c r="E285" s="58" t="s">
        <v>561</v>
      </c>
      <c r="F285" s="66">
        <v>3002</v>
      </c>
      <c r="G285" s="58" t="s">
        <v>129</v>
      </c>
    </row>
    <row r="286" spans="1:7" ht="14.4">
      <c r="A286" s="58">
        <v>280</v>
      </c>
      <c r="B286" s="58" t="s">
        <v>562</v>
      </c>
      <c r="C286" s="58" t="s">
        <v>563</v>
      </c>
      <c r="D286" s="58" t="s">
        <v>95</v>
      </c>
      <c r="E286" s="58" t="s">
        <v>96</v>
      </c>
      <c r="F286" s="66">
        <v>2891</v>
      </c>
      <c r="G286" s="58" t="s">
        <v>110</v>
      </c>
    </row>
    <row r="287" spans="1:7" ht="14.4">
      <c r="A287" s="58">
        <v>281</v>
      </c>
      <c r="B287" s="58" t="s">
        <v>564</v>
      </c>
      <c r="C287" s="58" t="s">
        <v>134</v>
      </c>
      <c r="D287" s="58" t="s">
        <v>90</v>
      </c>
      <c r="E287" s="58" t="s">
        <v>508</v>
      </c>
      <c r="F287" s="66">
        <v>1519</v>
      </c>
      <c r="G287" s="58" t="s">
        <v>106</v>
      </c>
    </row>
    <row r="288" spans="1:7" ht="14.4">
      <c r="A288" s="58">
        <v>282</v>
      </c>
      <c r="B288" s="58" t="s">
        <v>565</v>
      </c>
      <c r="C288" s="58" t="s">
        <v>566</v>
      </c>
      <c r="D288" s="58" t="s">
        <v>95</v>
      </c>
      <c r="E288" s="58" t="s">
        <v>469</v>
      </c>
      <c r="F288" s="66">
        <v>2663</v>
      </c>
      <c r="G288" s="58" t="s">
        <v>129</v>
      </c>
    </row>
    <row r="289" spans="1:7" ht="14.4">
      <c r="A289" s="58">
        <v>283</v>
      </c>
      <c r="B289" s="58" t="s">
        <v>567</v>
      </c>
      <c r="C289" s="58" t="s">
        <v>124</v>
      </c>
      <c r="D289" s="58" t="s">
        <v>95</v>
      </c>
      <c r="E289" s="58" t="s">
        <v>96</v>
      </c>
      <c r="F289" s="66">
        <v>3883</v>
      </c>
      <c r="G289" s="58" t="s">
        <v>154</v>
      </c>
    </row>
    <row r="290" spans="1:7" ht="14.4">
      <c r="A290" s="58">
        <v>284</v>
      </c>
      <c r="B290" s="58" t="s">
        <v>568</v>
      </c>
      <c r="C290" s="58" t="s">
        <v>121</v>
      </c>
      <c r="D290" s="58" t="s">
        <v>95</v>
      </c>
      <c r="E290" s="58" t="s">
        <v>569</v>
      </c>
      <c r="F290" s="66">
        <v>2307</v>
      </c>
      <c r="G290" s="58" t="s">
        <v>100</v>
      </c>
    </row>
    <row r="291" spans="1:7" ht="14.4">
      <c r="A291" s="58">
        <v>285</v>
      </c>
      <c r="B291" s="58" t="s">
        <v>570</v>
      </c>
      <c r="C291" s="58" t="s">
        <v>152</v>
      </c>
      <c r="D291" s="58" t="s">
        <v>95</v>
      </c>
      <c r="E291" s="58" t="s">
        <v>96</v>
      </c>
      <c r="F291" s="66">
        <v>3288</v>
      </c>
      <c r="G291" s="58" t="s">
        <v>150</v>
      </c>
    </row>
    <row r="292" spans="1:7" ht="14.4">
      <c r="A292" s="58">
        <v>286</v>
      </c>
      <c r="B292" s="58" t="s">
        <v>571</v>
      </c>
      <c r="C292" s="58" t="s">
        <v>134</v>
      </c>
      <c r="D292" s="58" t="s">
        <v>90</v>
      </c>
      <c r="E292" s="58" t="s">
        <v>572</v>
      </c>
      <c r="F292" s="66">
        <v>1395</v>
      </c>
      <c r="G292" s="58" t="s">
        <v>250</v>
      </c>
    </row>
    <row r="293" spans="1:7" ht="14.4">
      <c r="A293" s="58">
        <v>287</v>
      </c>
      <c r="B293" s="58" t="s">
        <v>573</v>
      </c>
      <c r="C293" s="58" t="s">
        <v>554</v>
      </c>
      <c r="D293" s="58" t="s">
        <v>95</v>
      </c>
      <c r="E293" s="58" t="s">
        <v>574</v>
      </c>
      <c r="F293" s="66">
        <v>1868</v>
      </c>
      <c r="G293" s="58" t="s">
        <v>129</v>
      </c>
    </row>
    <row r="294" spans="1:7" ht="14.4">
      <c r="A294" s="58">
        <v>288</v>
      </c>
      <c r="B294" s="58" t="s">
        <v>575</v>
      </c>
      <c r="C294" s="58" t="s">
        <v>94</v>
      </c>
      <c r="D294" s="58" t="s">
        <v>95</v>
      </c>
      <c r="E294" s="58" t="s">
        <v>203</v>
      </c>
      <c r="F294" s="66">
        <v>2746</v>
      </c>
      <c r="G294" s="58" t="s">
        <v>129</v>
      </c>
    </row>
    <row r="295" spans="1:7" ht="14.4">
      <c r="A295" s="58">
        <v>289</v>
      </c>
      <c r="B295" s="58" t="s">
        <v>576</v>
      </c>
      <c r="C295" s="58" t="s">
        <v>94</v>
      </c>
      <c r="D295" s="58" t="s">
        <v>95</v>
      </c>
      <c r="E295" s="58" t="s">
        <v>96</v>
      </c>
      <c r="F295" s="66">
        <v>3051</v>
      </c>
      <c r="G295" s="58" t="s">
        <v>154</v>
      </c>
    </row>
    <row r="296" spans="1:7" ht="14.4">
      <c r="A296" s="58">
        <v>290</v>
      </c>
      <c r="B296" s="58" t="s">
        <v>577</v>
      </c>
      <c r="C296" s="58" t="s">
        <v>184</v>
      </c>
      <c r="D296" s="58" t="s">
        <v>95</v>
      </c>
      <c r="E296" s="58" t="s">
        <v>96</v>
      </c>
      <c r="F296" s="66">
        <v>2453</v>
      </c>
      <c r="G296" s="58" t="s">
        <v>97</v>
      </c>
    </row>
    <row r="297" spans="1:7" ht="14.4">
      <c r="A297" s="58">
        <v>291</v>
      </c>
      <c r="B297" s="58" t="s">
        <v>578</v>
      </c>
      <c r="C297" s="58" t="s">
        <v>143</v>
      </c>
      <c r="D297" s="58" t="s">
        <v>95</v>
      </c>
      <c r="E297" s="58" t="s">
        <v>96</v>
      </c>
      <c r="F297" s="66">
        <v>2222</v>
      </c>
      <c r="G297" s="58" t="s">
        <v>100</v>
      </c>
    </row>
    <row r="298" spans="1:7" ht="14.4">
      <c r="A298" s="58">
        <v>292</v>
      </c>
      <c r="B298" s="58" t="s">
        <v>579</v>
      </c>
      <c r="C298" s="58" t="s">
        <v>266</v>
      </c>
      <c r="D298" s="58" t="s">
        <v>95</v>
      </c>
      <c r="E298" s="58" t="s">
        <v>580</v>
      </c>
      <c r="F298" s="66">
        <v>1299</v>
      </c>
      <c r="G298" s="58" t="s">
        <v>92</v>
      </c>
    </row>
    <row r="299" spans="1:7" ht="14.4">
      <c r="A299" s="58">
        <v>293</v>
      </c>
      <c r="B299" s="58" t="s">
        <v>581</v>
      </c>
      <c r="C299" s="58" t="s">
        <v>177</v>
      </c>
      <c r="D299" s="58" t="s">
        <v>90</v>
      </c>
      <c r="E299" s="58" t="s">
        <v>209</v>
      </c>
      <c r="F299" s="66">
        <v>1603</v>
      </c>
      <c r="G299" s="58" t="s">
        <v>116</v>
      </c>
    </row>
    <row r="300" spans="1:7" ht="14.4">
      <c r="A300" s="58">
        <v>294</v>
      </c>
      <c r="B300" s="58" t="s">
        <v>582</v>
      </c>
      <c r="C300" s="58" t="s">
        <v>187</v>
      </c>
      <c r="D300" s="58" t="s">
        <v>95</v>
      </c>
      <c r="E300" s="58" t="s">
        <v>583</v>
      </c>
      <c r="F300" s="66">
        <v>1931</v>
      </c>
      <c r="G300" s="58" t="s">
        <v>150</v>
      </c>
    </row>
    <row r="301" spans="1:7" ht="14.4">
      <c r="A301" s="58">
        <v>295</v>
      </c>
      <c r="B301" s="58" t="s">
        <v>382</v>
      </c>
      <c r="C301" s="58" t="s">
        <v>167</v>
      </c>
      <c r="D301" s="58" t="s">
        <v>95</v>
      </c>
      <c r="E301" s="58" t="s">
        <v>96</v>
      </c>
      <c r="F301" s="66">
        <v>3220</v>
      </c>
      <c r="G301" s="58" t="s">
        <v>102</v>
      </c>
    </row>
    <row r="302" spans="1:7" ht="14.4">
      <c r="A302" s="58">
        <v>296</v>
      </c>
      <c r="B302" s="58" t="s">
        <v>584</v>
      </c>
      <c r="C302" s="58" t="s">
        <v>214</v>
      </c>
      <c r="D302" s="58" t="s">
        <v>95</v>
      </c>
      <c r="E302" s="58" t="s">
        <v>96</v>
      </c>
      <c r="F302" s="66">
        <v>1710</v>
      </c>
      <c r="G302" s="58" t="s">
        <v>129</v>
      </c>
    </row>
    <row r="303" spans="1:7" ht="14.4">
      <c r="A303" s="58">
        <v>297</v>
      </c>
      <c r="B303" s="58" t="s">
        <v>585</v>
      </c>
      <c r="C303" s="58" t="s">
        <v>148</v>
      </c>
      <c r="D303" s="58" t="s">
        <v>95</v>
      </c>
      <c r="E303" s="58" t="s">
        <v>586</v>
      </c>
      <c r="F303" s="66">
        <v>1885</v>
      </c>
      <c r="G303" s="58" t="s">
        <v>116</v>
      </c>
    </row>
    <row r="304" spans="1:7" ht="14.4">
      <c r="A304" s="58">
        <v>298</v>
      </c>
      <c r="B304" s="58" t="s">
        <v>587</v>
      </c>
      <c r="C304" s="58" t="s">
        <v>588</v>
      </c>
      <c r="D304" s="58" t="s">
        <v>95</v>
      </c>
      <c r="E304" s="58" t="s">
        <v>96</v>
      </c>
      <c r="F304" s="66">
        <v>2877</v>
      </c>
      <c r="G304" s="58" t="s">
        <v>97</v>
      </c>
    </row>
    <row r="305" spans="1:7" ht="14.4">
      <c r="A305" s="58">
        <v>299</v>
      </c>
      <c r="B305" s="58" t="s">
        <v>589</v>
      </c>
      <c r="C305" s="58" t="s">
        <v>114</v>
      </c>
      <c r="D305" s="58" t="s">
        <v>90</v>
      </c>
      <c r="E305" s="58" t="s">
        <v>412</v>
      </c>
      <c r="F305" s="66">
        <v>2496</v>
      </c>
      <c r="G305" s="58" t="s">
        <v>116</v>
      </c>
    </row>
    <row r="306" spans="1:7" ht="14.4">
      <c r="A306" s="58">
        <v>300</v>
      </c>
      <c r="B306" s="58" t="s">
        <v>590</v>
      </c>
      <c r="C306" s="58" t="s">
        <v>173</v>
      </c>
      <c r="D306" s="58" t="s">
        <v>90</v>
      </c>
      <c r="E306" s="58" t="s">
        <v>153</v>
      </c>
      <c r="F306" s="66">
        <v>1338</v>
      </c>
      <c r="G306" s="58" t="s">
        <v>97</v>
      </c>
    </row>
    <row r="307" spans="1:7" ht="14.4">
      <c r="A307" s="58">
        <v>301</v>
      </c>
      <c r="B307" s="58" t="s">
        <v>591</v>
      </c>
      <c r="C307" s="58" t="s">
        <v>112</v>
      </c>
      <c r="D307" s="58" t="s">
        <v>95</v>
      </c>
      <c r="E307" s="58" t="s">
        <v>233</v>
      </c>
      <c r="F307" s="66">
        <v>2517</v>
      </c>
      <c r="G307" s="58" t="s">
        <v>129</v>
      </c>
    </row>
    <row r="308" spans="1:7" ht="14.4">
      <c r="A308" s="58">
        <v>302</v>
      </c>
      <c r="B308" s="58" t="s">
        <v>592</v>
      </c>
      <c r="C308" s="58" t="s">
        <v>140</v>
      </c>
      <c r="D308" s="58" t="s">
        <v>90</v>
      </c>
      <c r="E308" s="58" t="s">
        <v>593</v>
      </c>
      <c r="F308" s="66">
        <v>1851</v>
      </c>
      <c r="G308" s="58" t="s">
        <v>250</v>
      </c>
    </row>
    <row r="309" spans="1:7" ht="14.4">
      <c r="A309" s="58">
        <v>303</v>
      </c>
      <c r="B309" s="58" t="s">
        <v>594</v>
      </c>
      <c r="C309" s="58" t="s">
        <v>167</v>
      </c>
      <c r="D309" s="58" t="s">
        <v>95</v>
      </c>
      <c r="E309" s="58" t="s">
        <v>383</v>
      </c>
      <c r="F309" s="66">
        <v>2010</v>
      </c>
      <c r="G309" s="58" t="s">
        <v>110</v>
      </c>
    </row>
    <row r="310" spans="1:7" ht="14.4">
      <c r="A310" s="58">
        <v>304</v>
      </c>
      <c r="B310" s="58" t="s">
        <v>278</v>
      </c>
      <c r="C310" s="58" t="s">
        <v>258</v>
      </c>
      <c r="D310" s="58" t="s">
        <v>95</v>
      </c>
      <c r="E310" s="58" t="s">
        <v>595</v>
      </c>
      <c r="F310" s="66">
        <v>2848</v>
      </c>
      <c r="G310" s="58" t="s">
        <v>277</v>
      </c>
    </row>
    <row r="311" spans="1:7" ht="14.4">
      <c r="A311" s="58">
        <v>305</v>
      </c>
      <c r="B311" s="58" t="s">
        <v>242</v>
      </c>
      <c r="C311" s="58" t="s">
        <v>124</v>
      </c>
      <c r="D311" s="58" t="s">
        <v>95</v>
      </c>
      <c r="E311" s="58" t="s">
        <v>96</v>
      </c>
      <c r="F311" s="66">
        <v>3277</v>
      </c>
      <c r="G311" s="58" t="s">
        <v>250</v>
      </c>
    </row>
    <row r="312" spans="1:7" ht="14.4">
      <c r="A312" s="58">
        <v>306</v>
      </c>
      <c r="B312" s="58" t="s">
        <v>596</v>
      </c>
      <c r="C312" s="58" t="s">
        <v>182</v>
      </c>
      <c r="D312" s="58" t="s">
        <v>90</v>
      </c>
      <c r="E312" s="58" t="s">
        <v>372</v>
      </c>
      <c r="F312" s="66">
        <v>2372</v>
      </c>
      <c r="G312" s="58" t="s">
        <v>175</v>
      </c>
    </row>
    <row r="313" spans="1:7" ht="14.4">
      <c r="A313" s="58">
        <v>307</v>
      </c>
      <c r="B313" s="58" t="s">
        <v>597</v>
      </c>
      <c r="C313" s="58" t="s">
        <v>598</v>
      </c>
      <c r="D313" s="58" t="s">
        <v>90</v>
      </c>
      <c r="E313" s="58" t="s">
        <v>109</v>
      </c>
      <c r="F313" s="66">
        <v>2085</v>
      </c>
      <c r="G313" s="58" t="s">
        <v>132</v>
      </c>
    </row>
    <row r="314" spans="1:7" ht="14.4">
      <c r="A314" s="58">
        <v>308</v>
      </c>
      <c r="B314" s="58" t="s">
        <v>599</v>
      </c>
      <c r="C314" s="58" t="s">
        <v>134</v>
      </c>
      <c r="D314" s="58" t="s">
        <v>90</v>
      </c>
      <c r="E314" s="58" t="s">
        <v>96</v>
      </c>
      <c r="F314" s="66">
        <v>1617</v>
      </c>
      <c r="G314" s="58" t="s">
        <v>97</v>
      </c>
    </row>
    <row r="315" spans="1:7" ht="14.4">
      <c r="A315" s="58">
        <v>309</v>
      </c>
      <c r="B315" s="58" t="s">
        <v>600</v>
      </c>
      <c r="C315" s="58" t="s">
        <v>601</v>
      </c>
      <c r="D315" s="58" t="s">
        <v>90</v>
      </c>
      <c r="E315" s="58" t="s">
        <v>96</v>
      </c>
      <c r="F315" s="66">
        <v>2471</v>
      </c>
      <c r="G315" s="58" t="s">
        <v>116</v>
      </c>
    </row>
    <row r="316" spans="1:7" ht="14.4">
      <c r="A316" s="58">
        <v>310</v>
      </c>
      <c r="B316" s="58" t="s">
        <v>515</v>
      </c>
      <c r="C316" s="58" t="s">
        <v>160</v>
      </c>
      <c r="D316" s="58" t="s">
        <v>95</v>
      </c>
      <c r="E316" s="58" t="s">
        <v>96</v>
      </c>
      <c r="F316" s="66">
        <v>1246</v>
      </c>
      <c r="G316" s="58" t="s">
        <v>126</v>
      </c>
    </row>
    <row r="317" spans="1:7" ht="14.4">
      <c r="A317" s="58">
        <v>311</v>
      </c>
      <c r="B317" s="58" t="s">
        <v>602</v>
      </c>
      <c r="C317" s="58" t="s">
        <v>114</v>
      </c>
      <c r="D317" s="58" t="s">
        <v>90</v>
      </c>
      <c r="E317" s="58" t="s">
        <v>96</v>
      </c>
      <c r="F317" s="66">
        <v>2450</v>
      </c>
      <c r="G317" s="58" t="s">
        <v>106</v>
      </c>
    </row>
    <row r="318" spans="1:7" ht="14.4">
      <c r="A318" s="58">
        <v>312</v>
      </c>
      <c r="B318" s="58" t="s">
        <v>603</v>
      </c>
      <c r="C318" s="58" t="s">
        <v>89</v>
      </c>
      <c r="D318" s="58" t="s">
        <v>90</v>
      </c>
      <c r="E318" s="58" t="s">
        <v>215</v>
      </c>
      <c r="F318" s="66">
        <v>2174</v>
      </c>
      <c r="G318" s="58" t="s">
        <v>102</v>
      </c>
    </row>
    <row r="319" spans="1:7" ht="14.4">
      <c r="A319" s="58">
        <v>313</v>
      </c>
      <c r="B319" s="58" t="s">
        <v>604</v>
      </c>
      <c r="C319" s="58" t="s">
        <v>148</v>
      </c>
      <c r="D319" s="58" t="s">
        <v>95</v>
      </c>
      <c r="E319" s="58" t="s">
        <v>605</v>
      </c>
      <c r="F319" s="66">
        <v>3385</v>
      </c>
      <c r="G319" s="58" t="s">
        <v>132</v>
      </c>
    </row>
    <row r="320" spans="1:7" ht="14.4">
      <c r="A320" s="58">
        <v>314</v>
      </c>
      <c r="B320" s="58" t="s">
        <v>606</v>
      </c>
      <c r="C320" s="58" t="s">
        <v>374</v>
      </c>
      <c r="D320" s="58" t="s">
        <v>90</v>
      </c>
      <c r="E320" s="58" t="s">
        <v>276</v>
      </c>
      <c r="F320" s="66">
        <v>1597</v>
      </c>
      <c r="G320" s="58" t="s">
        <v>129</v>
      </c>
    </row>
    <row r="321" spans="1:7" ht="14.4">
      <c r="A321" s="58">
        <v>315</v>
      </c>
      <c r="B321" s="58" t="s">
        <v>607</v>
      </c>
      <c r="C321" s="58" t="s">
        <v>427</v>
      </c>
      <c r="D321" s="58" t="s">
        <v>95</v>
      </c>
      <c r="E321" s="58" t="s">
        <v>212</v>
      </c>
      <c r="F321" s="66">
        <v>2529</v>
      </c>
      <c r="G321" s="58" t="s">
        <v>150</v>
      </c>
    </row>
    <row r="322" spans="1:7" ht="14.4">
      <c r="A322" s="58">
        <v>316</v>
      </c>
      <c r="B322" s="58" t="s">
        <v>519</v>
      </c>
      <c r="C322" s="58" t="s">
        <v>374</v>
      </c>
      <c r="D322" s="58" t="s">
        <v>90</v>
      </c>
      <c r="E322" s="58" t="s">
        <v>274</v>
      </c>
      <c r="F322" s="66">
        <v>1513</v>
      </c>
      <c r="G322" s="58" t="s">
        <v>132</v>
      </c>
    </row>
    <row r="323" spans="1:7" ht="14.4">
      <c r="A323" s="58">
        <v>317</v>
      </c>
      <c r="B323" s="58" t="s">
        <v>608</v>
      </c>
      <c r="C323" s="58" t="s">
        <v>164</v>
      </c>
      <c r="D323" s="58" t="s">
        <v>95</v>
      </c>
      <c r="E323" s="58" t="s">
        <v>99</v>
      </c>
      <c r="F323" s="66">
        <v>4492</v>
      </c>
      <c r="G323" s="58" t="s">
        <v>129</v>
      </c>
    </row>
    <row r="324" spans="1:7" ht="14.4">
      <c r="A324" s="58">
        <v>318</v>
      </c>
      <c r="B324" s="58" t="s">
        <v>609</v>
      </c>
      <c r="C324" s="58" t="s">
        <v>184</v>
      </c>
      <c r="D324" s="58" t="s">
        <v>95</v>
      </c>
      <c r="E324" s="58" t="s">
        <v>96</v>
      </c>
      <c r="F324" s="66">
        <v>1601</v>
      </c>
      <c r="G324" s="58" t="s">
        <v>132</v>
      </c>
    </row>
    <row r="325" spans="1:7" ht="14.4">
      <c r="A325" s="58">
        <v>319</v>
      </c>
      <c r="B325" s="58" t="s">
        <v>610</v>
      </c>
      <c r="C325" s="58" t="s">
        <v>167</v>
      </c>
      <c r="D325" s="58" t="s">
        <v>95</v>
      </c>
      <c r="E325" s="58" t="s">
        <v>503</v>
      </c>
      <c r="F325" s="66">
        <v>1739</v>
      </c>
      <c r="G325" s="58" t="s">
        <v>106</v>
      </c>
    </row>
    <row r="326" spans="1:7" ht="14.4">
      <c r="A326" s="58">
        <v>320</v>
      </c>
      <c r="B326" s="58" t="s">
        <v>611</v>
      </c>
      <c r="C326" s="58" t="s">
        <v>612</v>
      </c>
      <c r="D326" s="58" t="s">
        <v>90</v>
      </c>
      <c r="E326" s="58" t="s">
        <v>96</v>
      </c>
      <c r="F326" s="66">
        <v>1498</v>
      </c>
      <c r="G326" s="58" t="s">
        <v>277</v>
      </c>
    </row>
    <row r="327" spans="1:7" ht="14.4">
      <c r="A327" s="58">
        <v>321</v>
      </c>
      <c r="B327" s="58" t="s">
        <v>613</v>
      </c>
      <c r="C327" s="58" t="s">
        <v>217</v>
      </c>
      <c r="D327" s="58" t="s">
        <v>95</v>
      </c>
      <c r="E327" s="58" t="s">
        <v>614</v>
      </c>
      <c r="F327" s="66">
        <v>2285</v>
      </c>
      <c r="G327" s="58" t="s">
        <v>126</v>
      </c>
    </row>
    <row r="328" spans="1:7" ht="14.4">
      <c r="A328" s="58">
        <v>322</v>
      </c>
      <c r="B328" s="58" t="s">
        <v>615</v>
      </c>
      <c r="C328" s="58" t="s">
        <v>507</v>
      </c>
      <c r="D328" s="58" t="s">
        <v>95</v>
      </c>
      <c r="E328" s="58" t="s">
        <v>96</v>
      </c>
      <c r="F328" s="66">
        <v>2003</v>
      </c>
      <c r="G328" s="58" t="s">
        <v>116</v>
      </c>
    </row>
    <row r="329" spans="1:7" ht="14.4">
      <c r="A329" s="58">
        <v>323</v>
      </c>
      <c r="B329" s="58" t="s">
        <v>616</v>
      </c>
      <c r="C329" s="58" t="s">
        <v>532</v>
      </c>
      <c r="D329" s="58" t="s">
        <v>95</v>
      </c>
      <c r="E329" s="58" t="s">
        <v>222</v>
      </c>
      <c r="F329" s="66">
        <v>3918</v>
      </c>
      <c r="G329" s="58" t="s">
        <v>106</v>
      </c>
    </row>
    <row r="330" spans="1:7" ht="14.4">
      <c r="A330" s="58">
        <v>324</v>
      </c>
      <c r="B330" s="58" t="s">
        <v>617</v>
      </c>
      <c r="C330" s="58" t="s">
        <v>266</v>
      </c>
      <c r="D330" s="58" t="s">
        <v>95</v>
      </c>
      <c r="E330" s="58" t="s">
        <v>203</v>
      </c>
      <c r="F330" s="66">
        <v>3216</v>
      </c>
      <c r="G330" s="58" t="s">
        <v>100</v>
      </c>
    </row>
    <row r="331" spans="1:7" ht="14.4">
      <c r="A331" s="58">
        <v>325</v>
      </c>
      <c r="B331" s="58" t="s">
        <v>618</v>
      </c>
      <c r="C331" s="58" t="s">
        <v>143</v>
      </c>
      <c r="D331" s="58" t="s">
        <v>95</v>
      </c>
      <c r="E331" s="58" t="s">
        <v>96</v>
      </c>
      <c r="F331" s="66">
        <v>1989</v>
      </c>
      <c r="G331" s="58" t="s">
        <v>150</v>
      </c>
    </row>
    <row r="332" spans="1:7" ht="14.4">
      <c r="A332" s="58">
        <v>326</v>
      </c>
      <c r="B332" s="58" t="s">
        <v>523</v>
      </c>
      <c r="C332" s="58" t="s">
        <v>263</v>
      </c>
      <c r="D332" s="58" t="s">
        <v>95</v>
      </c>
      <c r="E332" s="58" t="s">
        <v>619</v>
      </c>
      <c r="F332" s="66">
        <v>4454</v>
      </c>
      <c r="G332" s="58" t="s">
        <v>277</v>
      </c>
    </row>
    <row r="333" spans="1:7" ht="14.4">
      <c r="A333" s="58">
        <v>327</v>
      </c>
      <c r="B333" s="58" t="s">
        <v>620</v>
      </c>
      <c r="C333" s="58" t="s">
        <v>152</v>
      </c>
      <c r="D333" s="58" t="s">
        <v>95</v>
      </c>
      <c r="E333" s="58" t="s">
        <v>222</v>
      </c>
      <c r="F333" s="66">
        <v>1770</v>
      </c>
      <c r="G333" s="58" t="s">
        <v>126</v>
      </c>
    </row>
    <row r="334" spans="1:7" ht="14.4">
      <c r="A334" s="58">
        <v>328</v>
      </c>
      <c r="B334" s="58" t="s">
        <v>621</v>
      </c>
      <c r="C334" s="58" t="s">
        <v>145</v>
      </c>
      <c r="D334" s="58" t="s">
        <v>90</v>
      </c>
      <c r="E334" s="58" t="s">
        <v>96</v>
      </c>
      <c r="F334" s="66">
        <v>2270</v>
      </c>
      <c r="G334" s="58" t="s">
        <v>129</v>
      </c>
    </row>
    <row r="335" spans="1:7" ht="14.4">
      <c r="A335" s="58">
        <v>329</v>
      </c>
      <c r="B335" s="58" t="s">
        <v>622</v>
      </c>
      <c r="C335" s="58" t="s">
        <v>156</v>
      </c>
      <c r="D335" s="58" t="s">
        <v>90</v>
      </c>
      <c r="E335" s="58" t="s">
        <v>574</v>
      </c>
      <c r="F335" s="66">
        <v>1494</v>
      </c>
      <c r="G335" s="58" t="s">
        <v>150</v>
      </c>
    </row>
    <row r="336" spans="1:7" ht="14.4">
      <c r="A336" s="58">
        <v>330</v>
      </c>
      <c r="B336" s="58" t="s">
        <v>623</v>
      </c>
      <c r="C336" s="58" t="s">
        <v>403</v>
      </c>
      <c r="D336" s="58" t="s">
        <v>95</v>
      </c>
      <c r="E336" s="58" t="s">
        <v>274</v>
      </c>
      <c r="F336" s="66">
        <v>1497</v>
      </c>
      <c r="G336" s="58" t="s">
        <v>102</v>
      </c>
    </row>
    <row r="337" spans="1:7" ht="14.4">
      <c r="A337" s="58">
        <v>331</v>
      </c>
      <c r="B337" s="58" t="s">
        <v>624</v>
      </c>
      <c r="C337" s="58" t="s">
        <v>246</v>
      </c>
      <c r="D337" s="58" t="s">
        <v>95</v>
      </c>
      <c r="E337" s="58" t="s">
        <v>625</v>
      </c>
      <c r="F337" s="66">
        <v>2742</v>
      </c>
      <c r="G337" s="58" t="s">
        <v>132</v>
      </c>
    </row>
    <row r="338" spans="1:7" ht="14.4">
      <c r="A338" s="58">
        <v>332</v>
      </c>
      <c r="B338" s="58" t="s">
        <v>626</v>
      </c>
      <c r="C338" s="58" t="s">
        <v>308</v>
      </c>
      <c r="D338" s="58" t="s">
        <v>90</v>
      </c>
      <c r="E338" s="58" t="s">
        <v>627</v>
      </c>
      <c r="F338" s="66">
        <v>2358</v>
      </c>
      <c r="G338" s="58" t="s">
        <v>92</v>
      </c>
    </row>
    <row r="339" spans="1:7" ht="14.4">
      <c r="A339" s="58">
        <v>333</v>
      </c>
      <c r="B339" s="58" t="s">
        <v>519</v>
      </c>
      <c r="C339" s="58" t="s">
        <v>396</v>
      </c>
      <c r="D339" s="58" t="s">
        <v>95</v>
      </c>
      <c r="E339" s="58" t="s">
        <v>168</v>
      </c>
      <c r="F339" s="66">
        <v>1586</v>
      </c>
      <c r="G339" s="58" t="s">
        <v>97</v>
      </c>
    </row>
    <row r="340" spans="1:7" ht="14.4">
      <c r="A340" s="58">
        <v>334</v>
      </c>
      <c r="B340" s="58" t="s">
        <v>253</v>
      </c>
      <c r="C340" s="58" t="s">
        <v>403</v>
      </c>
      <c r="D340" s="58" t="s">
        <v>95</v>
      </c>
      <c r="E340" s="58" t="s">
        <v>96</v>
      </c>
      <c r="F340" s="66">
        <v>1627</v>
      </c>
      <c r="G340" s="58" t="s">
        <v>106</v>
      </c>
    </row>
    <row r="341" spans="1:7" ht="14.4">
      <c r="A341" s="58">
        <v>335</v>
      </c>
      <c r="B341" s="58" t="s">
        <v>628</v>
      </c>
      <c r="C341" s="58" t="s">
        <v>321</v>
      </c>
      <c r="D341" s="58" t="s">
        <v>90</v>
      </c>
      <c r="E341" s="58" t="s">
        <v>96</v>
      </c>
      <c r="F341" s="66">
        <v>2183</v>
      </c>
      <c r="G341" s="58" t="s">
        <v>175</v>
      </c>
    </row>
    <row r="342" spans="1:7" ht="14.4">
      <c r="A342" s="58">
        <v>336</v>
      </c>
      <c r="B342" s="58" t="s">
        <v>629</v>
      </c>
      <c r="C342" s="58" t="s">
        <v>374</v>
      </c>
      <c r="D342" s="58" t="s">
        <v>90</v>
      </c>
      <c r="E342" s="58" t="s">
        <v>168</v>
      </c>
      <c r="F342" s="66">
        <v>1789</v>
      </c>
      <c r="G342" s="58" t="s">
        <v>100</v>
      </c>
    </row>
    <row r="343" spans="1:7" ht="14.4">
      <c r="A343" s="58">
        <v>337</v>
      </c>
      <c r="B343" s="58" t="s">
        <v>630</v>
      </c>
      <c r="C343" s="58" t="s">
        <v>409</v>
      </c>
      <c r="D343" s="58" t="s">
        <v>95</v>
      </c>
      <c r="E343" s="58" t="s">
        <v>235</v>
      </c>
      <c r="F343" s="66">
        <v>4010</v>
      </c>
      <c r="G343" s="58" t="s">
        <v>154</v>
      </c>
    </row>
    <row r="344" spans="1:7" ht="14.4">
      <c r="A344" s="58">
        <v>338</v>
      </c>
      <c r="B344" s="58" t="s">
        <v>631</v>
      </c>
      <c r="C344" s="58" t="s">
        <v>554</v>
      </c>
      <c r="D344" s="58" t="s">
        <v>95</v>
      </c>
      <c r="E344" s="58" t="s">
        <v>536</v>
      </c>
      <c r="F344" s="66">
        <v>2253</v>
      </c>
      <c r="G344" s="58" t="s">
        <v>110</v>
      </c>
    </row>
    <row r="345" spans="1:7" ht="14.4">
      <c r="A345" s="58">
        <v>339</v>
      </c>
      <c r="B345" s="58" t="s">
        <v>632</v>
      </c>
      <c r="C345" s="58" t="s">
        <v>371</v>
      </c>
      <c r="D345" s="58" t="s">
        <v>90</v>
      </c>
      <c r="E345" s="58" t="s">
        <v>96</v>
      </c>
      <c r="F345" s="66">
        <v>2005</v>
      </c>
      <c r="G345" s="58" t="s">
        <v>150</v>
      </c>
    </row>
    <row r="346" spans="1:7" ht="14.4">
      <c r="A346" s="58">
        <v>340</v>
      </c>
      <c r="B346" s="58" t="s">
        <v>633</v>
      </c>
      <c r="C346" s="58" t="s">
        <v>184</v>
      </c>
      <c r="D346" s="58" t="s">
        <v>95</v>
      </c>
      <c r="E346" s="58" t="s">
        <v>96</v>
      </c>
      <c r="F346" s="66">
        <v>3404</v>
      </c>
      <c r="G346" s="58" t="s">
        <v>150</v>
      </c>
    </row>
    <row r="347" spans="1:7" ht="14.4">
      <c r="A347" s="58">
        <v>341</v>
      </c>
      <c r="B347" s="58" t="s">
        <v>339</v>
      </c>
      <c r="C347" s="58" t="s">
        <v>124</v>
      </c>
      <c r="D347" s="58" t="s">
        <v>95</v>
      </c>
      <c r="E347" s="58" t="s">
        <v>96</v>
      </c>
      <c r="F347" s="66">
        <v>2802</v>
      </c>
      <c r="G347" s="58" t="s">
        <v>106</v>
      </c>
    </row>
    <row r="348" spans="1:7" ht="14.4">
      <c r="A348" s="58">
        <v>342</v>
      </c>
      <c r="B348" s="58" t="s">
        <v>519</v>
      </c>
      <c r="C348" s="58" t="s">
        <v>152</v>
      </c>
      <c r="D348" s="58" t="s">
        <v>95</v>
      </c>
      <c r="E348" s="58" t="s">
        <v>316</v>
      </c>
      <c r="F348" s="66">
        <v>2420</v>
      </c>
      <c r="G348" s="58" t="s">
        <v>126</v>
      </c>
    </row>
    <row r="349" spans="1:7" ht="14.4">
      <c r="A349" s="58">
        <v>343</v>
      </c>
      <c r="B349" s="58" t="s">
        <v>461</v>
      </c>
      <c r="C349" s="58" t="s">
        <v>403</v>
      </c>
      <c r="D349" s="58" t="s">
        <v>95</v>
      </c>
      <c r="E349" s="58" t="s">
        <v>493</v>
      </c>
      <c r="F349" s="66">
        <v>1774</v>
      </c>
      <c r="G349" s="58" t="s">
        <v>175</v>
      </c>
    </row>
    <row r="350" spans="1:7" ht="14.4">
      <c r="A350" s="58">
        <v>344</v>
      </c>
      <c r="B350" s="58" t="s">
        <v>634</v>
      </c>
      <c r="C350" s="58" t="s">
        <v>182</v>
      </c>
      <c r="D350" s="58" t="s">
        <v>90</v>
      </c>
      <c r="E350" s="58" t="s">
        <v>96</v>
      </c>
      <c r="F350" s="66">
        <v>1894</v>
      </c>
      <c r="G350" s="58" t="s">
        <v>92</v>
      </c>
    </row>
    <row r="351" spans="1:7" ht="14.4">
      <c r="A351" s="58">
        <v>345</v>
      </c>
      <c r="B351" s="58" t="s">
        <v>635</v>
      </c>
      <c r="C351" s="58" t="s">
        <v>266</v>
      </c>
      <c r="D351" s="58" t="s">
        <v>95</v>
      </c>
      <c r="E351" s="58" t="s">
        <v>233</v>
      </c>
      <c r="F351" s="66">
        <v>2628</v>
      </c>
      <c r="G351" s="58" t="s">
        <v>277</v>
      </c>
    </row>
    <row r="352" spans="1:7" ht="14.4">
      <c r="A352" s="58">
        <v>346</v>
      </c>
      <c r="B352" s="58" t="s">
        <v>636</v>
      </c>
      <c r="C352" s="58" t="s">
        <v>266</v>
      </c>
      <c r="D352" s="58" t="s">
        <v>95</v>
      </c>
      <c r="E352" s="58" t="s">
        <v>115</v>
      </c>
      <c r="F352" s="66">
        <v>2668</v>
      </c>
      <c r="G352" s="58" t="s">
        <v>132</v>
      </c>
    </row>
    <row r="353" spans="1:7" ht="14.4">
      <c r="A353" s="58">
        <v>347</v>
      </c>
      <c r="B353" s="58" t="s">
        <v>637</v>
      </c>
      <c r="C353" s="58" t="s">
        <v>246</v>
      </c>
      <c r="D353" s="58" t="s">
        <v>95</v>
      </c>
      <c r="E353" s="58" t="s">
        <v>203</v>
      </c>
      <c r="F353" s="66">
        <v>2194</v>
      </c>
      <c r="G353" s="58" t="s">
        <v>110</v>
      </c>
    </row>
    <row r="354" spans="1:7" ht="14.4">
      <c r="A354" s="58">
        <v>348</v>
      </c>
      <c r="B354" s="58" t="s">
        <v>638</v>
      </c>
      <c r="C354" s="58" t="s">
        <v>258</v>
      </c>
      <c r="D354" s="58" t="s">
        <v>95</v>
      </c>
      <c r="E354" s="58" t="s">
        <v>452</v>
      </c>
      <c r="F354" s="66">
        <v>3843</v>
      </c>
      <c r="G354" s="58" t="s">
        <v>102</v>
      </c>
    </row>
    <row r="355" spans="1:7" ht="14.4">
      <c r="A355" s="58">
        <v>349</v>
      </c>
      <c r="B355" s="58" t="s">
        <v>639</v>
      </c>
      <c r="C355" s="58" t="s">
        <v>640</v>
      </c>
      <c r="D355" s="58" t="s">
        <v>90</v>
      </c>
      <c r="E355" s="58" t="s">
        <v>96</v>
      </c>
      <c r="F355" s="66">
        <v>1417</v>
      </c>
      <c r="G355" s="58" t="s">
        <v>277</v>
      </c>
    </row>
    <row r="356" spans="1:7" ht="14.4">
      <c r="A356" s="58">
        <v>350</v>
      </c>
      <c r="B356" s="58" t="s">
        <v>641</v>
      </c>
      <c r="C356" s="58" t="s">
        <v>112</v>
      </c>
      <c r="D356" s="58" t="s">
        <v>95</v>
      </c>
      <c r="E356" s="58" t="s">
        <v>153</v>
      </c>
      <c r="F356" s="66">
        <v>4408</v>
      </c>
      <c r="G356" s="58" t="s">
        <v>154</v>
      </c>
    </row>
    <row r="357" spans="1:7" ht="14.4">
      <c r="A357" s="58">
        <v>351</v>
      </c>
      <c r="B357" s="58" t="s">
        <v>642</v>
      </c>
      <c r="C357" s="58" t="s">
        <v>138</v>
      </c>
      <c r="D357" s="58" t="s">
        <v>90</v>
      </c>
      <c r="E357" s="58" t="s">
        <v>96</v>
      </c>
      <c r="F357" s="66">
        <v>1519</v>
      </c>
      <c r="G357" s="58" t="s">
        <v>238</v>
      </c>
    </row>
    <row r="358" spans="1:7" ht="14.4">
      <c r="A358" s="58">
        <v>352</v>
      </c>
      <c r="B358" s="58" t="s">
        <v>643</v>
      </c>
      <c r="C358" s="58" t="s">
        <v>138</v>
      </c>
      <c r="D358" s="58" t="s">
        <v>90</v>
      </c>
      <c r="E358" s="58" t="s">
        <v>197</v>
      </c>
      <c r="F358" s="66">
        <v>1773</v>
      </c>
      <c r="G358" s="58" t="s">
        <v>175</v>
      </c>
    </row>
    <row r="359" spans="1:7" ht="14.4">
      <c r="A359" s="58">
        <v>353</v>
      </c>
      <c r="B359" s="58" t="s">
        <v>644</v>
      </c>
      <c r="C359" s="58" t="s">
        <v>173</v>
      </c>
      <c r="D359" s="58" t="s">
        <v>90</v>
      </c>
      <c r="E359" s="58" t="s">
        <v>115</v>
      </c>
      <c r="F359" s="66">
        <v>1954</v>
      </c>
      <c r="G359" s="58" t="s">
        <v>92</v>
      </c>
    </row>
    <row r="360" spans="1:7" ht="14.4">
      <c r="A360" s="58">
        <v>354</v>
      </c>
      <c r="B360" s="58" t="s">
        <v>645</v>
      </c>
      <c r="C360" s="58" t="s">
        <v>328</v>
      </c>
      <c r="D360" s="58" t="s">
        <v>90</v>
      </c>
      <c r="E360" s="58" t="s">
        <v>244</v>
      </c>
      <c r="F360" s="66">
        <v>2408</v>
      </c>
      <c r="G360" s="58" t="s">
        <v>150</v>
      </c>
    </row>
    <row r="361" spans="1:7" ht="14.4">
      <c r="A361" s="58">
        <v>355</v>
      </c>
      <c r="B361" s="58" t="s">
        <v>646</v>
      </c>
      <c r="C361" s="58" t="s">
        <v>164</v>
      </c>
      <c r="D361" s="58" t="s">
        <v>95</v>
      </c>
      <c r="E361" s="58" t="s">
        <v>96</v>
      </c>
      <c r="F361" s="66">
        <v>3749</v>
      </c>
      <c r="G361" s="58" t="s">
        <v>106</v>
      </c>
    </row>
    <row r="362" spans="1:7" ht="14.4">
      <c r="A362" s="58">
        <v>356</v>
      </c>
      <c r="B362" s="58" t="s">
        <v>647</v>
      </c>
      <c r="C362" s="58" t="s">
        <v>648</v>
      </c>
      <c r="D362" s="58" t="s">
        <v>90</v>
      </c>
      <c r="E362" s="58" t="s">
        <v>233</v>
      </c>
      <c r="F362" s="66">
        <v>1634</v>
      </c>
      <c r="G362" s="58" t="s">
        <v>132</v>
      </c>
    </row>
    <row r="363" spans="1:7" ht="14.4">
      <c r="A363" s="58">
        <v>357</v>
      </c>
      <c r="B363" s="58" t="s">
        <v>649</v>
      </c>
      <c r="C363" s="58" t="s">
        <v>104</v>
      </c>
      <c r="D363" s="58" t="s">
        <v>90</v>
      </c>
      <c r="E363" s="58" t="s">
        <v>99</v>
      </c>
      <c r="F363" s="66">
        <v>2182</v>
      </c>
      <c r="G363" s="58" t="s">
        <v>92</v>
      </c>
    </row>
    <row r="364" spans="1:7" ht="14.4">
      <c r="A364" s="58">
        <v>358</v>
      </c>
      <c r="B364" s="58" t="s">
        <v>466</v>
      </c>
      <c r="C364" s="58" t="s">
        <v>121</v>
      </c>
      <c r="D364" s="58" t="s">
        <v>95</v>
      </c>
      <c r="E364" s="58" t="s">
        <v>240</v>
      </c>
      <c r="F364" s="66">
        <v>1934</v>
      </c>
      <c r="G364" s="58" t="s">
        <v>394</v>
      </c>
    </row>
    <row r="365" spans="1:7" ht="14.4">
      <c r="A365" s="58">
        <v>359</v>
      </c>
      <c r="B365" s="58" t="s">
        <v>650</v>
      </c>
      <c r="C365" s="58" t="s">
        <v>214</v>
      </c>
      <c r="D365" s="58" t="s">
        <v>95</v>
      </c>
      <c r="E365" s="58" t="s">
        <v>96</v>
      </c>
      <c r="F365" s="66">
        <v>1388</v>
      </c>
      <c r="G365" s="58" t="s">
        <v>277</v>
      </c>
    </row>
    <row r="366" spans="1:7" ht="14.4">
      <c r="A366" s="58">
        <v>360</v>
      </c>
      <c r="B366" s="58" t="s">
        <v>651</v>
      </c>
      <c r="C366" s="58" t="s">
        <v>266</v>
      </c>
      <c r="D366" s="58" t="s">
        <v>95</v>
      </c>
      <c r="E366" s="58" t="s">
        <v>314</v>
      </c>
      <c r="F366" s="66">
        <v>4138</v>
      </c>
      <c r="G366" s="58" t="s">
        <v>97</v>
      </c>
    </row>
    <row r="367" spans="1:7" ht="14.4">
      <c r="A367" s="58">
        <v>361</v>
      </c>
      <c r="B367" s="58" t="s">
        <v>652</v>
      </c>
      <c r="C367" s="58" t="s">
        <v>124</v>
      </c>
      <c r="D367" s="58" t="s">
        <v>95</v>
      </c>
      <c r="E367" s="58" t="s">
        <v>305</v>
      </c>
      <c r="F367" s="66">
        <v>1999</v>
      </c>
      <c r="G367" s="58" t="s">
        <v>110</v>
      </c>
    </row>
    <row r="368" spans="1:7" ht="14.4">
      <c r="A368" s="58">
        <v>362</v>
      </c>
      <c r="B368" s="58" t="s">
        <v>653</v>
      </c>
      <c r="C368" s="58" t="s">
        <v>654</v>
      </c>
      <c r="D368" s="58" t="s">
        <v>95</v>
      </c>
      <c r="E368" s="58" t="s">
        <v>96</v>
      </c>
      <c r="F368" s="66">
        <v>4142</v>
      </c>
      <c r="G368" s="58" t="s">
        <v>97</v>
      </c>
    </row>
    <row r="369" spans="1:7" ht="14.4">
      <c r="A369" s="58">
        <v>363</v>
      </c>
      <c r="B369" s="58" t="s">
        <v>655</v>
      </c>
      <c r="C369" s="58" t="s">
        <v>214</v>
      </c>
      <c r="D369" s="58" t="s">
        <v>95</v>
      </c>
      <c r="E369" s="58" t="s">
        <v>96</v>
      </c>
      <c r="F369" s="66">
        <v>1814</v>
      </c>
      <c r="G369" s="58" t="s">
        <v>100</v>
      </c>
    </row>
    <row r="370" spans="1:7" ht="14.4">
      <c r="A370" s="58">
        <v>364</v>
      </c>
      <c r="B370" s="58" t="s">
        <v>656</v>
      </c>
      <c r="C370" s="58" t="s">
        <v>640</v>
      </c>
      <c r="D370" s="58" t="s">
        <v>90</v>
      </c>
      <c r="E370" s="58" t="s">
        <v>657</v>
      </c>
      <c r="F370" s="66">
        <v>2220</v>
      </c>
      <c r="G370" s="58" t="s">
        <v>100</v>
      </c>
    </row>
    <row r="371" spans="1:7" ht="14.4">
      <c r="A371" s="58">
        <v>365</v>
      </c>
      <c r="B371" s="58" t="s">
        <v>658</v>
      </c>
      <c r="C371" s="58" t="s">
        <v>659</v>
      </c>
      <c r="D371" s="58" t="s">
        <v>95</v>
      </c>
      <c r="E371" s="58" t="s">
        <v>452</v>
      </c>
      <c r="F371" s="66">
        <v>3116</v>
      </c>
      <c r="G371" s="58" t="s">
        <v>150</v>
      </c>
    </row>
    <row r="372" spans="1:7" ht="14.4">
      <c r="A372" s="58">
        <v>366</v>
      </c>
      <c r="B372" s="58" t="s">
        <v>660</v>
      </c>
      <c r="C372" s="58" t="s">
        <v>193</v>
      </c>
      <c r="D372" s="58" t="s">
        <v>90</v>
      </c>
      <c r="E372" s="58" t="s">
        <v>135</v>
      </c>
      <c r="F372" s="66">
        <v>2005</v>
      </c>
      <c r="G372" s="58" t="s">
        <v>102</v>
      </c>
    </row>
    <row r="373" spans="1:7" ht="14.4">
      <c r="A373" s="58">
        <v>367</v>
      </c>
      <c r="B373" s="58" t="s">
        <v>661</v>
      </c>
      <c r="C373" s="58" t="s">
        <v>124</v>
      </c>
      <c r="D373" s="58" t="s">
        <v>95</v>
      </c>
      <c r="E373" s="58" t="s">
        <v>185</v>
      </c>
      <c r="F373" s="66">
        <v>3736</v>
      </c>
      <c r="G373" s="58" t="s">
        <v>132</v>
      </c>
    </row>
    <row r="374" spans="1:7" ht="14.4">
      <c r="A374" s="58">
        <v>368</v>
      </c>
      <c r="B374" s="58" t="s">
        <v>662</v>
      </c>
      <c r="C374" s="58" t="s">
        <v>254</v>
      </c>
      <c r="D374" s="58" t="s">
        <v>95</v>
      </c>
      <c r="E374" s="58" t="s">
        <v>197</v>
      </c>
      <c r="F374" s="66">
        <v>1275</v>
      </c>
      <c r="G374" s="58" t="s">
        <v>102</v>
      </c>
    </row>
    <row r="375" spans="1:7" ht="14.4">
      <c r="A375" s="58">
        <v>369</v>
      </c>
      <c r="B375" s="58" t="s">
        <v>663</v>
      </c>
      <c r="C375" s="58" t="s">
        <v>664</v>
      </c>
      <c r="D375" s="58" t="s">
        <v>90</v>
      </c>
      <c r="E375" s="58" t="s">
        <v>398</v>
      </c>
      <c r="F375" s="66">
        <v>1613</v>
      </c>
      <c r="G375" s="58" t="s">
        <v>97</v>
      </c>
    </row>
    <row r="376" spans="1:7" ht="14.4">
      <c r="A376" s="58">
        <v>370</v>
      </c>
      <c r="B376" s="58" t="s">
        <v>665</v>
      </c>
      <c r="C376" s="58" t="s">
        <v>89</v>
      </c>
      <c r="D376" s="58" t="s">
        <v>90</v>
      </c>
      <c r="E376" s="58" t="s">
        <v>352</v>
      </c>
      <c r="F376" s="66">
        <v>1869</v>
      </c>
      <c r="G376" s="58" t="s">
        <v>110</v>
      </c>
    </row>
    <row r="377" spans="1:7" ht="14.4">
      <c r="A377" s="58">
        <v>371</v>
      </c>
      <c r="B377" s="58" t="s">
        <v>666</v>
      </c>
      <c r="C377" s="58" t="s">
        <v>667</v>
      </c>
      <c r="D377" s="58" t="s">
        <v>90</v>
      </c>
      <c r="E377" s="58" t="s">
        <v>668</v>
      </c>
      <c r="F377" s="66">
        <v>4319</v>
      </c>
      <c r="G377" s="58" t="s">
        <v>150</v>
      </c>
    </row>
    <row r="378" spans="1:7" ht="14.4">
      <c r="A378" s="58">
        <v>372</v>
      </c>
      <c r="B378" s="58" t="s">
        <v>669</v>
      </c>
      <c r="C378" s="58" t="s">
        <v>403</v>
      </c>
      <c r="D378" s="58" t="s">
        <v>95</v>
      </c>
      <c r="E378" s="58" t="s">
        <v>96</v>
      </c>
      <c r="F378" s="66">
        <v>2497</v>
      </c>
      <c r="G378" s="58" t="s">
        <v>150</v>
      </c>
    </row>
    <row r="379" spans="1:7" ht="14.4">
      <c r="A379" s="58">
        <v>373</v>
      </c>
      <c r="B379" s="58" t="s">
        <v>670</v>
      </c>
      <c r="C379" s="58" t="s">
        <v>94</v>
      </c>
      <c r="D379" s="58" t="s">
        <v>95</v>
      </c>
      <c r="E379" s="58" t="s">
        <v>423</v>
      </c>
      <c r="F379" s="66">
        <v>2180</v>
      </c>
      <c r="G379" s="58" t="s">
        <v>110</v>
      </c>
    </row>
    <row r="380" spans="1:7" ht="14.4">
      <c r="A380" s="58">
        <v>374</v>
      </c>
      <c r="B380" s="58" t="s">
        <v>671</v>
      </c>
      <c r="C380" s="58" t="s">
        <v>104</v>
      </c>
      <c r="D380" s="58" t="s">
        <v>90</v>
      </c>
      <c r="E380" s="58" t="s">
        <v>508</v>
      </c>
      <c r="F380" s="66">
        <v>2238</v>
      </c>
      <c r="G380" s="58" t="s">
        <v>102</v>
      </c>
    </row>
    <row r="381" spans="1:7" ht="14.4">
      <c r="A381" s="58">
        <v>375</v>
      </c>
      <c r="B381" s="58" t="s">
        <v>672</v>
      </c>
      <c r="C381" s="58" t="s">
        <v>167</v>
      </c>
      <c r="D381" s="58" t="s">
        <v>95</v>
      </c>
      <c r="E381" s="58" t="s">
        <v>673</v>
      </c>
      <c r="F381" s="66">
        <v>1395</v>
      </c>
      <c r="G381" s="58" t="s">
        <v>132</v>
      </c>
    </row>
    <row r="382" spans="1:7" ht="14.4">
      <c r="A382" s="58">
        <v>376</v>
      </c>
      <c r="B382" s="58" t="s">
        <v>674</v>
      </c>
      <c r="C382" s="58" t="s">
        <v>104</v>
      </c>
      <c r="D382" s="58" t="s">
        <v>90</v>
      </c>
      <c r="E382" s="58" t="s">
        <v>287</v>
      </c>
      <c r="F382" s="66">
        <v>1662</v>
      </c>
      <c r="G382" s="58" t="s">
        <v>97</v>
      </c>
    </row>
    <row r="383" spans="1:7" ht="14.4">
      <c r="A383" s="58">
        <v>377</v>
      </c>
      <c r="B383" s="58" t="s">
        <v>675</v>
      </c>
      <c r="C383" s="58" t="s">
        <v>143</v>
      </c>
      <c r="D383" s="58" t="s">
        <v>95</v>
      </c>
      <c r="E383" s="58" t="s">
        <v>96</v>
      </c>
      <c r="F383" s="66">
        <v>3303</v>
      </c>
      <c r="G383" s="58" t="s">
        <v>116</v>
      </c>
    </row>
    <row r="384" spans="1:7" ht="14.4">
      <c r="A384" s="58">
        <v>378</v>
      </c>
      <c r="B384" s="58" t="s">
        <v>676</v>
      </c>
      <c r="C384" s="58" t="s">
        <v>677</v>
      </c>
      <c r="D384" s="58" t="s">
        <v>95</v>
      </c>
      <c r="E384" s="58" t="s">
        <v>203</v>
      </c>
      <c r="F384" s="66">
        <v>1970</v>
      </c>
      <c r="G384" s="58" t="s">
        <v>129</v>
      </c>
    </row>
    <row r="385" spans="1:7" ht="14.4">
      <c r="A385" s="58">
        <v>379</v>
      </c>
      <c r="B385" s="58" t="s">
        <v>678</v>
      </c>
      <c r="C385" s="58" t="s">
        <v>640</v>
      </c>
      <c r="D385" s="58" t="s">
        <v>90</v>
      </c>
      <c r="E385" s="58" t="s">
        <v>233</v>
      </c>
      <c r="F385" s="66">
        <v>2107</v>
      </c>
      <c r="G385" s="58" t="s">
        <v>126</v>
      </c>
    </row>
    <row r="386" spans="1:7" ht="14.4">
      <c r="A386" s="58">
        <v>380</v>
      </c>
      <c r="B386" s="58" t="s">
        <v>679</v>
      </c>
      <c r="C386" s="58" t="s">
        <v>164</v>
      </c>
      <c r="D386" s="58" t="s">
        <v>95</v>
      </c>
      <c r="E386" s="58" t="s">
        <v>680</v>
      </c>
      <c r="F386" s="66">
        <v>3406</v>
      </c>
      <c r="G386" s="58" t="s">
        <v>106</v>
      </c>
    </row>
    <row r="387" spans="1:7" ht="14.4">
      <c r="A387" s="58">
        <v>381</v>
      </c>
      <c r="B387" s="58" t="s">
        <v>681</v>
      </c>
      <c r="C387" s="58" t="s">
        <v>112</v>
      </c>
      <c r="D387" s="58" t="s">
        <v>95</v>
      </c>
      <c r="E387" s="58" t="s">
        <v>452</v>
      </c>
      <c r="F387" s="66">
        <v>2935</v>
      </c>
      <c r="G387" s="58" t="s">
        <v>110</v>
      </c>
    </row>
    <row r="388" spans="1:7" ht="14.4">
      <c r="A388" s="58">
        <v>382</v>
      </c>
      <c r="B388" s="58" t="s">
        <v>682</v>
      </c>
      <c r="C388" s="58" t="s">
        <v>258</v>
      </c>
      <c r="D388" s="58" t="s">
        <v>95</v>
      </c>
      <c r="E388" s="58" t="s">
        <v>293</v>
      </c>
      <c r="F388" s="66">
        <v>1761</v>
      </c>
      <c r="G388" s="58" t="s">
        <v>132</v>
      </c>
    </row>
    <row r="389" spans="1:7" ht="14.4">
      <c r="A389" s="58">
        <v>383</v>
      </c>
      <c r="B389" s="58" t="s">
        <v>307</v>
      </c>
      <c r="C389" s="58" t="s">
        <v>358</v>
      </c>
      <c r="D389" s="58" t="s">
        <v>95</v>
      </c>
      <c r="E389" s="58" t="s">
        <v>96</v>
      </c>
      <c r="F389" s="66">
        <v>1344</v>
      </c>
      <c r="G389" s="58" t="s">
        <v>132</v>
      </c>
    </row>
    <row r="390" spans="1:7" ht="14.4">
      <c r="A390" s="58">
        <v>384</v>
      </c>
      <c r="B390" s="58" t="s">
        <v>683</v>
      </c>
      <c r="C390" s="58" t="s">
        <v>114</v>
      </c>
      <c r="D390" s="58" t="s">
        <v>90</v>
      </c>
      <c r="E390" s="58" t="s">
        <v>508</v>
      </c>
      <c r="F390" s="66">
        <v>1291</v>
      </c>
      <c r="G390" s="58" t="s">
        <v>154</v>
      </c>
    </row>
    <row r="391" spans="1:7" ht="14.4">
      <c r="A391" s="58">
        <v>385</v>
      </c>
      <c r="B391" s="58" t="s">
        <v>548</v>
      </c>
      <c r="C391" s="58" t="s">
        <v>321</v>
      </c>
      <c r="D391" s="58" t="s">
        <v>90</v>
      </c>
      <c r="E391" s="58" t="s">
        <v>96</v>
      </c>
      <c r="F391" s="66">
        <v>2287</v>
      </c>
      <c r="G391" s="58" t="s">
        <v>92</v>
      </c>
    </row>
    <row r="392" spans="1:7" ht="14.4">
      <c r="A392" s="58">
        <v>386</v>
      </c>
      <c r="B392" s="58" t="s">
        <v>684</v>
      </c>
      <c r="C392" s="58" t="s">
        <v>94</v>
      </c>
      <c r="D392" s="58" t="s">
        <v>95</v>
      </c>
      <c r="E392" s="58" t="s">
        <v>685</v>
      </c>
      <c r="F392" s="66">
        <v>2638</v>
      </c>
      <c r="G392" s="58" t="s">
        <v>116</v>
      </c>
    </row>
    <row r="393" spans="1:7" ht="14.4">
      <c r="A393" s="58">
        <v>387</v>
      </c>
      <c r="B393" s="58" t="s">
        <v>686</v>
      </c>
      <c r="C393" s="58" t="s">
        <v>138</v>
      </c>
      <c r="D393" s="58" t="s">
        <v>90</v>
      </c>
      <c r="E393" s="58" t="s">
        <v>687</v>
      </c>
      <c r="F393" s="66">
        <v>1659</v>
      </c>
      <c r="G393" s="58" t="s">
        <v>100</v>
      </c>
    </row>
    <row r="394" spans="1:7" ht="14.4">
      <c r="A394" s="58">
        <v>388</v>
      </c>
      <c r="B394" s="58" t="s">
        <v>688</v>
      </c>
      <c r="C394" s="58" t="s">
        <v>689</v>
      </c>
      <c r="D394" s="58" t="s">
        <v>90</v>
      </c>
      <c r="E394" s="58" t="s">
        <v>690</v>
      </c>
      <c r="F394" s="66">
        <v>1916</v>
      </c>
      <c r="G394" s="58" t="s">
        <v>150</v>
      </c>
    </row>
    <row r="395" spans="1:7" ht="14.4">
      <c r="A395" s="58">
        <v>389</v>
      </c>
      <c r="B395" s="58" t="s">
        <v>691</v>
      </c>
      <c r="C395" s="58" t="s">
        <v>321</v>
      </c>
      <c r="D395" s="58" t="s">
        <v>90</v>
      </c>
      <c r="E395" s="58" t="s">
        <v>96</v>
      </c>
      <c r="F395" s="66">
        <v>2307</v>
      </c>
      <c r="G395" s="58" t="s">
        <v>116</v>
      </c>
    </row>
    <row r="396" spans="1:7" ht="14.4">
      <c r="A396" s="58">
        <v>390</v>
      </c>
      <c r="B396" s="58" t="s">
        <v>692</v>
      </c>
      <c r="C396" s="58" t="s">
        <v>409</v>
      </c>
      <c r="D396" s="58" t="s">
        <v>95</v>
      </c>
      <c r="E396" s="58" t="s">
        <v>96</v>
      </c>
      <c r="F396" s="66">
        <v>1730</v>
      </c>
      <c r="G396" s="58" t="s">
        <v>132</v>
      </c>
    </row>
    <row r="397" spans="1:7" ht="14.4">
      <c r="A397" s="58">
        <v>391</v>
      </c>
      <c r="B397" s="58" t="s">
        <v>693</v>
      </c>
      <c r="C397" s="58" t="s">
        <v>164</v>
      </c>
      <c r="D397" s="58" t="s">
        <v>95</v>
      </c>
      <c r="E397" s="58" t="s">
        <v>96</v>
      </c>
      <c r="F397" s="66">
        <v>1449</v>
      </c>
      <c r="G397" s="58" t="s">
        <v>126</v>
      </c>
    </row>
    <row r="398" spans="1:7" ht="14.4">
      <c r="A398" s="58">
        <v>392</v>
      </c>
      <c r="B398" s="58" t="s">
        <v>694</v>
      </c>
      <c r="C398" s="58" t="s">
        <v>187</v>
      </c>
      <c r="D398" s="58" t="s">
        <v>95</v>
      </c>
      <c r="E398" s="58" t="s">
        <v>695</v>
      </c>
      <c r="F398" s="66">
        <v>3578</v>
      </c>
      <c r="G398" s="58" t="s">
        <v>175</v>
      </c>
    </row>
    <row r="399" spans="1:7" ht="14.4">
      <c r="A399" s="58">
        <v>393</v>
      </c>
      <c r="B399" s="58" t="s">
        <v>696</v>
      </c>
      <c r="C399" s="58" t="s">
        <v>121</v>
      </c>
      <c r="D399" s="58" t="s">
        <v>95</v>
      </c>
      <c r="E399" s="58" t="s">
        <v>574</v>
      </c>
      <c r="F399" s="66">
        <v>2150</v>
      </c>
      <c r="G399" s="58" t="s">
        <v>150</v>
      </c>
    </row>
    <row r="400" spans="1:7" ht="14.4">
      <c r="A400" s="58">
        <v>394</v>
      </c>
      <c r="B400" s="58" t="s">
        <v>697</v>
      </c>
      <c r="C400" s="58" t="s">
        <v>94</v>
      </c>
      <c r="D400" s="58" t="s">
        <v>95</v>
      </c>
      <c r="E400" s="58" t="s">
        <v>96</v>
      </c>
      <c r="F400" s="66">
        <v>3257</v>
      </c>
      <c r="G400" s="58" t="s">
        <v>154</v>
      </c>
    </row>
    <row r="401" spans="1:7" ht="14.4">
      <c r="A401" s="58">
        <v>395</v>
      </c>
      <c r="B401" s="58" t="s">
        <v>698</v>
      </c>
      <c r="C401" s="58" t="s">
        <v>167</v>
      </c>
      <c r="D401" s="58" t="s">
        <v>95</v>
      </c>
      <c r="E401" s="58" t="s">
        <v>96</v>
      </c>
      <c r="F401" s="66">
        <v>3256</v>
      </c>
      <c r="G401" s="58" t="s">
        <v>102</v>
      </c>
    </row>
    <row r="402" spans="1:7" ht="14.4">
      <c r="A402" s="58">
        <v>396</v>
      </c>
      <c r="B402" s="58" t="s">
        <v>699</v>
      </c>
      <c r="C402" s="58" t="s">
        <v>321</v>
      </c>
      <c r="D402" s="58" t="s">
        <v>90</v>
      </c>
      <c r="E402" s="58" t="s">
        <v>96</v>
      </c>
      <c r="F402" s="66">
        <v>1947</v>
      </c>
      <c r="G402" s="58" t="s">
        <v>129</v>
      </c>
    </row>
    <row r="403" spans="1:7" ht="14.4">
      <c r="A403" s="58">
        <v>397</v>
      </c>
      <c r="B403" s="58" t="s">
        <v>700</v>
      </c>
      <c r="C403" s="58" t="s">
        <v>701</v>
      </c>
      <c r="D403" s="58" t="s">
        <v>90</v>
      </c>
      <c r="E403" s="58" t="s">
        <v>96</v>
      </c>
      <c r="F403" s="66">
        <v>1319</v>
      </c>
      <c r="G403" s="58" t="s">
        <v>110</v>
      </c>
    </row>
    <row r="404" spans="1:7" ht="14.4">
      <c r="A404" s="58">
        <v>398</v>
      </c>
      <c r="B404" s="58" t="s">
        <v>702</v>
      </c>
      <c r="C404" s="58" t="s">
        <v>374</v>
      </c>
      <c r="D404" s="58" t="s">
        <v>90</v>
      </c>
      <c r="E404" s="58" t="s">
        <v>96</v>
      </c>
      <c r="F404" s="66">
        <v>1976</v>
      </c>
      <c r="G404" s="58" t="s">
        <v>106</v>
      </c>
    </row>
    <row r="405" spans="1:7" ht="14.4">
      <c r="A405" s="58">
        <v>399</v>
      </c>
      <c r="B405" s="58" t="s">
        <v>304</v>
      </c>
      <c r="C405" s="58" t="s">
        <v>124</v>
      </c>
      <c r="D405" s="58" t="s">
        <v>95</v>
      </c>
      <c r="E405" s="58" t="s">
        <v>96</v>
      </c>
      <c r="F405" s="66">
        <v>4083</v>
      </c>
      <c r="G405" s="58" t="s">
        <v>238</v>
      </c>
    </row>
    <row r="406" spans="1:7" ht="14.4">
      <c r="A406" s="58">
        <v>400</v>
      </c>
      <c r="B406" s="58" t="s">
        <v>681</v>
      </c>
      <c r="C406" s="58" t="s">
        <v>409</v>
      </c>
      <c r="D406" s="58" t="s">
        <v>95</v>
      </c>
      <c r="E406" s="58" t="s">
        <v>96</v>
      </c>
      <c r="F406" s="66">
        <v>3054</v>
      </c>
      <c r="G406" s="58" t="s">
        <v>175</v>
      </c>
    </row>
    <row r="407" spans="1:7" ht="14.4">
      <c r="A407" s="58">
        <v>401</v>
      </c>
      <c r="B407" s="58" t="s">
        <v>473</v>
      </c>
      <c r="C407" s="58" t="s">
        <v>230</v>
      </c>
      <c r="D407" s="58" t="s">
        <v>90</v>
      </c>
      <c r="E407" s="58" t="s">
        <v>423</v>
      </c>
      <c r="F407" s="66">
        <v>1613</v>
      </c>
      <c r="G407" s="58" t="s">
        <v>106</v>
      </c>
    </row>
    <row r="408" spans="1:7" ht="14.4">
      <c r="A408" s="58">
        <v>402</v>
      </c>
      <c r="B408" s="58" t="s">
        <v>703</v>
      </c>
      <c r="C408" s="58" t="s">
        <v>689</v>
      </c>
      <c r="D408" s="58" t="s">
        <v>90</v>
      </c>
      <c r="E408" s="58" t="s">
        <v>96</v>
      </c>
      <c r="F408" s="66">
        <v>2170</v>
      </c>
      <c r="G408" s="58" t="s">
        <v>102</v>
      </c>
    </row>
    <row r="409" spans="1:7" ht="14.4">
      <c r="A409" s="58">
        <v>403</v>
      </c>
      <c r="B409" s="58" t="s">
        <v>704</v>
      </c>
      <c r="C409" s="58" t="s">
        <v>705</v>
      </c>
      <c r="D409" s="58" t="s">
        <v>90</v>
      </c>
      <c r="E409" s="58" t="s">
        <v>412</v>
      </c>
      <c r="F409" s="66">
        <v>2426</v>
      </c>
      <c r="G409" s="58" t="s">
        <v>129</v>
      </c>
    </row>
    <row r="410" spans="1:7" ht="14.4">
      <c r="A410" s="58">
        <v>404</v>
      </c>
      <c r="B410" s="58" t="s">
        <v>548</v>
      </c>
      <c r="C410" s="58" t="s">
        <v>677</v>
      </c>
      <c r="D410" s="58" t="s">
        <v>95</v>
      </c>
      <c r="E410" s="58" t="s">
        <v>706</v>
      </c>
      <c r="F410" s="66">
        <v>3074</v>
      </c>
      <c r="G410" s="58" t="s">
        <v>154</v>
      </c>
    </row>
    <row r="411" spans="1:7" ht="14.4">
      <c r="A411" s="58">
        <v>405</v>
      </c>
      <c r="B411" s="58" t="s">
        <v>707</v>
      </c>
      <c r="C411" s="58" t="s">
        <v>328</v>
      </c>
      <c r="D411" s="58" t="s">
        <v>90</v>
      </c>
      <c r="E411" s="58" t="s">
        <v>293</v>
      </c>
      <c r="F411" s="66">
        <v>1522</v>
      </c>
      <c r="G411" s="58" t="s">
        <v>100</v>
      </c>
    </row>
    <row r="412" spans="1:7" ht="14.4">
      <c r="A412" s="58">
        <v>406</v>
      </c>
      <c r="B412" s="58" t="s">
        <v>546</v>
      </c>
      <c r="C412" s="58" t="s">
        <v>612</v>
      </c>
      <c r="D412" s="58" t="s">
        <v>90</v>
      </c>
      <c r="E412" s="58" t="s">
        <v>96</v>
      </c>
      <c r="F412" s="66">
        <v>1733</v>
      </c>
      <c r="G412" s="58" t="s">
        <v>132</v>
      </c>
    </row>
    <row r="413" spans="1:7" ht="14.4">
      <c r="A413" s="58">
        <v>407</v>
      </c>
      <c r="B413" s="58" t="s">
        <v>708</v>
      </c>
      <c r="C413" s="58" t="s">
        <v>94</v>
      </c>
      <c r="D413" s="58" t="s">
        <v>95</v>
      </c>
      <c r="E413" s="58" t="s">
        <v>361</v>
      </c>
      <c r="F413" s="66">
        <v>3180</v>
      </c>
      <c r="G413" s="58" t="s">
        <v>102</v>
      </c>
    </row>
    <row r="414" spans="1:7" ht="14.4">
      <c r="A414" s="58">
        <v>408</v>
      </c>
      <c r="B414" s="58" t="s">
        <v>709</v>
      </c>
      <c r="C414" s="58" t="s">
        <v>173</v>
      </c>
      <c r="D414" s="58" t="s">
        <v>90</v>
      </c>
      <c r="E414" s="58" t="s">
        <v>372</v>
      </c>
      <c r="F414" s="66">
        <v>2211</v>
      </c>
      <c r="G414" s="58" t="s">
        <v>150</v>
      </c>
    </row>
    <row r="415" spans="1:7" ht="14.4">
      <c r="A415" s="58">
        <v>409</v>
      </c>
      <c r="B415" s="58" t="s">
        <v>710</v>
      </c>
      <c r="C415" s="58" t="s">
        <v>711</v>
      </c>
      <c r="D415" s="58" t="s">
        <v>95</v>
      </c>
      <c r="E415" s="58" t="s">
        <v>188</v>
      </c>
      <c r="F415" s="66">
        <v>3841</v>
      </c>
      <c r="G415" s="58" t="s">
        <v>132</v>
      </c>
    </row>
    <row r="416" spans="1:7" ht="14.4">
      <c r="A416" s="58">
        <v>410</v>
      </c>
      <c r="B416" s="58" t="s">
        <v>712</v>
      </c>
      <c r="C416" s="58" t="s">
        <v>187</v>
      </c>
      <c r="D416" s="58" t="s">
        <v>95</v>
      </c>
      <c r="E416" s="58" t="s">
        <v>96</v>
      </c>
      <c r="F416" s="66">
        <v>1461</v>
      </c>
      <c r="G416" s="58" t="s">
        <v>110</v>
      </c>
    </row>
    <row r="417" spans="1:7" ht="14.4">
      <c r="A417" s="58">
        <v>411</v>
      </c>
      <c r="B417" s="58" t="s">
        <v>713</v>
      </c>
      <c r="C417" s="58" t="s">
        <v>138</v>
      </c>
      <c r="D417" s="58" t="s">
        <v>90</v>
      </c>
      <c r="E417" s="58" t="s">
        <v>714</v>
      </c>
      <c r="F417" s="66">
        <v>2338</v>
      </c>
      <c r="G417" s="58" t="s">
        <v>154</v>
      </c>
    </row>
    <row r="418" spans="1:7" ht="14.4">
      <c r="A418" s="58">
        <v>412</v>
      </c>
      <c r="B418" s="58" t="s">
        <v>715</v>
      </c>
      <c r="C418" s="58" t="s">
        <v>121</v>
      </c>
      <c r="D418" s="58" t="s">
        <v>95</v>
      </c>
      <c r="E418" s="58" t="s">
        <v>96</v>
      </c>
      <c r="F418" s="66">
        <v>2473</v>
      </c>
      <c r="G418" s="58" t="s">
        <v>110</v>
      </c>
    </row>
    <row r="419" spans="1:7" ht="14.4">
      <c r="A419" s="58">
        <v>413</v>
      </c>
      <c r="B419" s="58" t="s">
        <v>716</v>
      </c>
      <c r="C419" s="58" t="s">
        <v>374</v>
      </c>
      <c r="D419" s="58" t="s">
        <v>90</v>
      </c>
      <c r="E419" s="58" t="s">
        <v>96</v>
      </c>
      <c r="F419" s="66">
        <v>1277</v>
      </c>
      <c r="G419" s="58" t="s">
        <v>154</v>
      </c>
    </row>
    <row r="420" spans="1:7" ht="14.4">
      <c r="A420" s="58">
        <v>414</v>
      </c>
      <c r="B420" s="58" t="s">
        <v>717</v>
      </c>
      <c r="C420" s="58" t="s">
        <v>718</v>
      </c>
      <c r="D420" s="58" t="s">
        <v>95</v>
      </c>
      <c r="E420" s="58" t="s">
        <v>96</v>
      </c>
      <c r="F420" s="66">
        <v>1674</v>
      </c>
      <c r="G420" s="58" t="s">
        <v>154</v>
      </c>
    </row>
    <row r="421" spans="1:7" ht="14.4">
      <c r="A421" s="58">
        <v>415</v>
      </c>
      <c r="B421" s="58" t="s">
        <v>719</v>
      </c>
      <c r="C421" s="58" t="s">
        <v>720</v>
      </c>
      <c r="D421" s="58" t="s">
        <v>90</v>
      </c>
      <c r="E421" s="58" t="s">
        <v>96</v>
      </c>
      <c r="F421" s="66">
        <v>3465</v>
      </c>
      <c r="G421" s="58" t="s">
        <v>110</v>
      </c>
    </row>
    <row r="422" spans="1:7" ht="14.4">
      <c r="A422" s="58">
        <v>416</v>
      </c>
      <c r="B422" s="58" t="s">
        <v>721</v>
      </c>
      <c r="C422" s="58" t="s">
        <v>148</v>
      </c>
      <c r="D422" s="58" t="s">
        <v>95</v>
      </c>
      <c r="E422" s="58" t="s">
        <v>722</v>
      </c>
      <c r="F422" s="66">
        <v>1547</v>
      </c>
      <c r="G422" s="58" t="s">
        <v>250</v>
      </c>
    </row>
    <row r="423" spans="1:7" ht="14.4">
      <c r="A423" s="58">
        <v>417</v>
      </c>
      <c r="B423" s="58" t="s">
        <v>174</v>
      </c>
      <c r="C423" s="58" t="s">
        <v>124</v>
      </c>
      <c r="D423" s="58" t="s">
        <v>95</v>
      </c>
      <c r="E423" s="58" t="s">
        <v>96</v>
      </c>
      <c r="F423" s="66">
        <v>2876</v>
      </c>
      <c r="G423" s="58" t="s">
        <v>106</v>
      </c>
    </row>
    <row r="424" spans="1:7" ht="14.4">
      <c r="A424" s="58">
        <v>418</v>
      </c>
      <c r="B424" s="58" t="s">
        <v>723</v>
      </c>
      <c r="C424" s="58" t="s">
        <v>156</v>
      </c>
      <c r="D424" s="58" t="s">
        <v>90</v>
      </c>
      <c r="E424" s="58" t="s">
        <v>276</v>
      </c>
      <c r="F424" s="66">
        <v>1480</v>
      </c>
      <c r="G424" s="58" t="s">
        <v>150</v>
      </c>
    </row>
    <row r="425" spans="1:7" ht="14.4">
      <c r="A425" s="58">
        <v>419</v>
      </c>
      <c r="B425" s="58" t="s">
        <v>155</v>
      </c>
      <c r="C425" s="58" t="s">
        <v>104</v>
      </c>
      <c r="D425" s="58" t="s">
        <v>90</v>
      </c>
      <c r="E425" s="58" t="s">
        <v>233</v>
      </c>
      <c r="F425" s="66">
        <v>1938</v>
      </c>
      <c r="G425" s="58" t="s">
        <v>92</v>
      </c>
    </row>
    <row r="426" spans="1:7" ht="14.4">
      <c r="A426" s="58">
        <v>420</v>
      </c>
      <c r="B426" s="58" t="s">
        <v>724</v>
      </c>
      <c r="C426" s="58" t="s">
        <v>160</v>
      </c>
      <c r="D426" s="58" t="s">
        <v>95</v>
      </c>
      <c r="E426" s="58" t="s">
        <v>657</v>
      </c>
      <c r="F426" s="66">
        <v>3874</v>
      </c>
      <c r="G426" s="58" t="s">
        <v>97</v>
      </c>
    </row>
    <row r="427" spans="1:7" ht="14.4">
      <c r="A427" s="58">
        <v>421</v>
      </c>
      <c r="B427" s="58" t="s">
        <v>437</v>
      </c>
      <c r="C427" s="58" t="s">
        <v>104</v>
      </c>
      <c r="D427" s="58" t="s">
        <v>90</v>
      </c>
      <c r="E427" s="58" t="s">
        <v>96</v>
      </c>
      <c r="F427" s="66">
        <v>1548</v>
      </c>
      <c r="G427" s="58" t="s">
        <v>132</v>
      </c>
    </row>
    <row r="428" spans="1:7" ht="14.4">
      <c r="A428" s="58">
        <v>422</v>
      </c>
      <c r="B428" s="58" t="s">
        <v>725</v>
      </c>
      <c r="C428" s="58" t="s">
        <v>131</v>
      </c>
      <c r="D428" s="58" t="s">
        <v>90</v>
      </c>
      <c r="E428" s="58" t="s">
        <v>96</v>
      </c>
      <c r="F428" s="66">
        <v>2082</v>
      </c>
      <c r="G428" s="58" t="s">
        <v>129</v>
      </c>
    </row>
    <row r="429" spans="1:7" ht="14.4">
      <c r="A429" s="58">
        <v>423</v>
      </c>
      <c r="B429" s="58" t="s">
        <v>726</v>
      </c>
      <c r="C429" s="58" t="s">
        <v>167</v>
      </c>
      <c r="D429" s="58" t="s">
        <v>95</v>
      </c>
      <c r="E429" s="58" t="s">
        <v>96</v>
      </c>
      <c r="F429" s="66">
        <v>1448</v>
      </c>
      <c r="G429" s="58" t="s">
        <v>106</v>
      </c>
    </row>
    <row r="430" spans="1:7" ht="14.4">
      <c r="A430" s="58">
        <v>424</v>
      </c>
      <c r="B430" s="58" t="s">
        <v>727</v>
      </c>
      <c r="C430" s="58" t="s">
        <v>728</v>
      </c>
      <c r="D430" s="58" t="s">
        <v>90</v>
      </c>
      <c r="E430" s="58" t="s">
        <v>135</v>
      </c>
      <c r="F430" s="66">
        <v>2271</v>
      </c>
      <c r="G430" s="58" t="s">
        <v>394</v>
      </c>
    </row>
    <row r="431" spans="1:7" ht="14.4">
      <c r="A431" s="58">
        <v>425</v>
      </c>
      <c r="B431" s="58" t="s">
        <v>729</v>
      </c>
      <c r="C431" s="58" t="s">
        <v>193</v>
      </c>
      <c r="D431" s="58" t="s">
        <v>90</v>
      </c>
      <c r="E431" s="58" t="s">
        <v>293</v>
      </c>
      <c r="F431" s="66">
        <v>2127</v>
      </c>
      <c r="G431" s="58" t="s">
        <v>129</v>
      </c>
    </row>
    <row r="432" spans="1:7" ht="14.4">
      <c r="A432" s="58">
        <v>426</v>
      </c>
      <c r="B432" s="58" t="s">
        <v>730</v>
      </c>
      <c r="C432" s="58" t="s">
        <v>160</v>
      </c>
      <c r="D432" s="58" t="s">
        <v>95</v>
      </c>
      <c r="E432" s="58" t="s">
        <v>96</v>
      </c>
      <c r="F432" s="66">
        <v>2451</v>
      </c>
      <c r="G432" s="58" t="s">
        <v>97</v>
      </c>
    </row>
    <row r="433" spans="1:7" ht="14.4">
      <c r="A433" s="58">
        <v>427</v>
      </c>
      <c r="B433" s="58" t="s">
        <v>731</v>
      </c>
      <c r="C433" s="58" t="s">
        <v>376</v>
      </c>
      <c r="D433" s="58" t="s">
        <v>90</v>
      </c>
      <c r="E433" s="58" t="s">
        <v>364</v>
      </c>
      <c r="F433" s="66">
        <v>1843</v>
      </c>
      <c r="G433" s="58" t="s">
        <v>102</v>
      </c>
    </row>
    <row r="434" spans="1:7" ht="14.4">
      <c r="A434" s="58">
        <v>428</v>
      </c>
      <c r="B434" s="58" t="s">
        <v>326</v>
      </c>
      <c r="C434" s="58" t="s">
        <v>403</v>
      </c>
      <c r="D434" s="58" t="s">
        <v>95</v>
      </c>
      <c r="E434" s="58" t="s">
        <v>574</v>
      </c>
      <c r="F434" s="66">
        <v>3170</v>
      </c>
      <c r="G434" s="58" t="s">
        <v>129</v>
      </c>
    </row>
    <row r="435" spans="1:7" ht="14.4">
      <c r="A435" s="58">
        <v>429</v>
      </c>
      <c r="B435" s="58" t="s">
        <v>732</v>
      </c>
      <c r="C435" s="58" t="s">
        <v>89</v>
      </c>
      <c r="D435" s="58" t="s">
        <v>90</v>
      </c>
      <c r="E435" s="58" t="s">
        <v>96</v>
      </c>
      <c r="F435" s="66">
        <v>1652</v>
      </c>
      <c r="G435" s="58" t="s">
        <v>129</v>
      </c>
    </row>
    <row r="436" spans="1:7" ht="14.4">
      <c r="A436" s="58">
        <v>430</v>
      </c>
      <c r="B436" s="58" t="s">
        <v>733</v>
      </c>
      <c r="C436" s="58" t="s">
        <v>138</v>
      </c>
      <c r="D436" s="58" t="s">
        <v>90</v>
      </c>
      <c r="E436" s="58" t="s">
        <v>96</v>
      </c>
      <c r="F436" s="66">
        <v>1845</v>
      </c>
      <c r="G436" s="58" t="s">
        <v>154</v>
      </c>
    </row>
    <row r="437" spans="1:7" ht="14.4">
      <c r="A437" s="58">
        <v>431</v>
      </c>
      <c r="B437" s="58" t="s">
        <v>734</v>
      </c>
      <c r="C437" s="58" t="s">
        <v>121</v>
      </c>
      <c r="D437" s="58" t="s">
        <v>95</v>
      </c>
      <c r="E437" s="58" t="s">
        <v>735</v>
      </c>
      <c r="F437" s="66">
        <v>2000</v>
      </c>
      <c r="G437" s="58" t="s">
        <v>126</v>
      </c>
    </row>
    <row r="438" spans="1:7" ht="14.4">
      <c r="A438" s="58">
        <v>432</v>
      </c>
      <c r="B438" s="58" t="s">
        <v>736</v>
      </c>
      <c r="C438" s="58" t="s">
        <v>104</v>
      </c>
      <c r="D438" s="58" t="s">
        <v>90</v>
      </c>
      <c r="E438" s="58" t="s">
        <v>737</v>
      </c>
      <c r="F438" s="66">
        <v>1547</v>
      </c>
      <c r="G438" s="58" t="s">
        <v>116</v>
      </c>
    </row>
    <row r="439" spans="1:7" ht="14.4">
      <c r="A439" s="58">
        <v>433</v>
      </c>
      <c r="B439" s="58" t="s">
        <v>169</v>
      </c>
      <c r="C439" s="58" t="s">
        <v>156</v>
      </c>
      <c r="D439" s="58" t="s">
        <v>90</v>
      </c>
      <c r="E439" s="58" t="s">
        <v>99</v>
      </c>
      <c r="F439" s="66">
        <v>2002</v>
      </c>
      <c r="G439" s="58" t="s">
        <v>97</v>
      </c>
    </row>
    <row r="440" spans="1:7" ht="14.4">
      <c r="A440" s="58">
        <v>434</v>
      </c>
      <c r="B440" s="58" t="s">
        <v>525</v>
      </c>
      <c r="C440" s="58" t="s">
        <v>266</v>
      </c>
      <c r="D440" s="58" t="s">
        <v>95</v>
      </c>
      <c r="E440" s="58" t="s">
        <v>261</v>
      </c>
      <c r="F440" s="66">
        <v>3883</v>
      </c>
      <c r="G440" s="58" t="s">
        <v>97</v>
      </c>
    </row>
    <row r="441" spans="1:7" ht="14.4">
      <c r="A441" s="58">
        <v>435</v>
      </c>
      <c r="B441" s="58" t="s">
        <v>738</v>
      </c>
      <c r="C441" s="58" t="s">
        <v>205</v>
      </c>
      <c r="D441" s="58" t="s">
        <v>90</v>
      </c>
      <c r="E441" s="58" t="s">
        <v>233</v>
      </c>
      <c r="F441" s="66">
        <v>1231</v>
      </c>
      <c r="G441" s="58" t="s">
        <v>100</v>
      </c>
    </row>
    <row r="442" spans="1:7" ht="14.4">
      <c r="A442" s="58">
        <v>436</v>
      </c>
      <c r="B442" s="58" t="s">
        <v>739</v>
      </c>
      <c r="C442" s="58" t="s">
        <v>152</v>
      </c>
      <c r="D442" s="58" t="s">
        <v>95</v>
      </c>
      <c r="E442" s="58" t="s">
        <v>197</v>
      </c>
      <c r="F442" s="66">
        <v>2644</v>
      </c>
      <c r="G442" s="58" t="s">
        <v>116</v>
      </c>
    </row>
    <row r="443" spans="1:7" ht="14.4">
      <c r="A443" s="58">
        <v>437</v>
      </c>
      <c r="B443" s="58" t="s">
        <v>428</v>
      </c>
      <c r="C443" s="58" t="s">
        <v>145</v>
      </c>
      <c r="D443" s="58" t="s">
        <v>90</v>
      </c>
      <c r="E443" s="58" t="s">
        <v>740</v>
      </c>
      <c r="F443" s="66">
        <v>1870</v>
      </c>
      <c r="G443" s="58" t="s">
        <v>394</v>
      </c>
    </row>
    <row r="444" spans="1:7" ht="14.4">
      <c r="A444" s="58">
        <v>438</v>
      </c>
      <c r="B444" s="58" t="s">
        <v>741</v>
      </c>
      <c r="C444" s="58" t="s">
        <v>164</v>
      </c>
      <c r="D444" s="58" t="s">
        <v>95</v>
      </c>
      <c r="E444" s="58" t="s">
        <v>96</v>
      </c>
      <c r="F444" s="66">
        <v>3325</v>
      </c>
      <c r="G444" s="58" t="s">
        <v>97</v>
      </c>
    </row>
    <row r="445" spans="1:7" ht="14.4">
      <c r="A445" s="58">
        <v>439</v>
      </c>
      <c r="B445" s="58" t="s">
        <v>742</v>
      </c>
      <c r="C445" s="58" t="s">
        <v>640</v>
      </c>
      <c r="D445" s="58" t="s">
        <v>90</v>
      </c>
      <c r="E445" s="58" t="s">
        <v>96</v>
      </c>
      <c r="F445" s="66">
        <v>2175</v>
      </c>
      <c r="G445" s="58" t="s">
        <v>132</v>
      </c>
    </row>
    <row r="446" spans="1:7" ht="14.4">
      <c r="A446" s="58">
        <v>440</v>
      </c>
      <c r="B446" s="58" t="s">
        <v>743</v>
      </c>
      <c r="C446" s="58" t="s">
        <v>89</v>
      </c>
      <c r="D446" s="58" t="s">
        <v>90</v>
      </c>
      <c r="E446" s="58" t="s">
        <v>119</v>
      </c>
      <c r="F446" s="66">
        <v>2179</v>
      </c>
      <c r="G446" s="58" t="s">
        <v>116</v>
      </c>
    </row>
    <row r="447" spans="1:7" ht="14.4">
      <c r="A447" s="58">
        <v>441</v>
      </c>
      <c r="B447" s="58" t="s">
        <v>744</v>
      </c>
      <c r="C447" s="58" t="s">
        <v>89</v>
      </c>
      <c r="D447" s="58" t="s">
        <v>90</v>
      </c>
      <c r="E447" s="58" t="s">
        <v>96</v>
      </c>
      <c r="F447" s="66">
        <v>2091</v>
      </c>
      <c r="G447" s="58" t="s">
        <v>132</v>
      </c>
    </row>
    <row r="448" spans="1:7" ht="14.4">
      <c r="A448" s="58">
        <v>442</v>
      </c>
      <c r="B448" s="58" t="s">
        <v>745</v>
      </c>
      <c r="C448" s="58" t="s">
        <v>104</v>
      </c>
      <c r="D448" s="58" t="s">
        <v>90</v>
      </c>
      <c r="E448" s="58" t="s">
        <v>96</v>
      </c>
      <c r="F448" s="66">
        <v>2150</v>
      </c>
      <c r="G448" s="58" t="s">
        <v>129</v>
      </c>
    </row>
    <row r="449" spans="1:7" ht="14.4">
      <c r="A449" s="58">
        <v>443</v>
      </c>
      <c r="B449" s="58" t="s">
        <v>746</v>
      </c>
      <c r="C449" s="58" t="s">
        <v>138</v>
      </c>
      <c r="D449" s="58" t="s">
        <v>90</v>
      </c>
      <c r="E449" s="58" t="s">
        <v>302</v>
      </c>
      <c r="F449" s="66">
        <v>1830</v>
      </c>
      <c r="G449" s="58" t="s">
        <v>150</v>
      </c>
    </row>
    <row r="450" spans="1:7" ht="14.4">
      <c r="A450" s="58">
        <v>444</v>
      </c>
      <c r="B450" s="58" t="s">
        <v>747</v>
      </c>
      <c r="C450" s="58" t="s">
        <v>152</v>
      </c>
      <c r="D450" s="58" t="s">
        <v>95</v>
      </c>
      <c r="E450" s="58" t="s">
        <v>96</v>
      </c>
      <c r="F450" s="66">
        <v>1238</v>
      </c>
      <c r="G450" s="58" t="s">
        <v>132</v>
      </c>
    </row>
    <row r="451" spans="1:7" ht="14.4">
      <c r="A451" s="58">
        <v>445</v>
      </c>
      <c r="B451" s="58" t="s">
        <v>748</v>
      </c>
      <c r="C451" s="58" t="s">
        <v>173</v>
      </c>
      <c r="D451" s="58" t="s">
        <v>90</v>
      </c>
      <c r="E451" s="58" t="s">
        <v>96</v>
      </c>
      <c r="F451" s="66">
        <v>1381</v>
      </c>
      <c r="G451" s="58" t="s">
        <v>394</v>
      </c>
    </row>
    <row r="452" spans="1:7" ht="14.4">
      <c r="A452" s="58">
        <v>446</v>
      </c>
      <c r="B452" s="58" t="s">
        <v>749</v>
      </c>
      <c r="C452" s="58" t="s">
        <v>182</v>
      </c>
      <c r="D452" s="58" t="s">
        <v>90</v>
      </c>
      <c r="E452" s="58" t="s">
        <v>264</v>
      </c>
      <c r="F452" s="66">
        <v>1687</v>
      </c>
      <c r="G452" s="58" t="s">
        <v>97</v>
      </c>
    </row>
    <row r="453" spans="1:7" ht="14.4">
      <c r="A453" s="58">
        <v>447</v>
      </c>
      <c r="B453" s="58" t="s">
        <v>539</v>
      </c>
      <c r="C453" s="58" t="s">
        <v>143</v>
      </c>
      <c r="D453" s="58" t="s">
        <v>95</v>
      </c>
      <c r="E453" s="58" t="s">
        <v>96</v>
      </c>
      <c r="F453" s="66">
        <v>1472</v>
      </c>
      <c r="G453" s="58" t="s">
        <v>132</v>
      </c>
    </row>
    <row r="454" spans="1:7" ht="14.4">
      <c r="A454" s="58">
        <v>448</v>
      </c>
      <c r="B454" s="58" t="s">
        <v>304</v>
      </c>
      <c r="C454" s="58" t="s">
        <v>419</v>
      </c>
      <c r="D454" s="58" t="s">
        <v>90</v>
      </c>
      <c r="E454" s="58" t="s">
        <v>750</v>
      </c>
      <c r="F454" s="66">
        <v>1493</v>
      </c>
      <c r="G454" s="58" t="s">
        <v>132</v>
      </c>
    </row>
    <row r="455" spans="1:7" ht="14.4">
      <c r="A455" s="58">
        <v>449</v>
      </c>
      <c r="B455" s="58" t="s">
        <v>751</v>
      </c>
      <c r="C455" s="58" t="s">
        <v>308</v>
      </c>
      <c r="D455" s="58" t="s">
        <v>90</v>
      </c>
      <c r="E455" s="58" t="s">
        <v>569</v>
      </c>
      <c r="F455" s="66">
        <v>1439</v>
      </c>
      <c r="G455" s="58" t="s">
        <v>100</v>
      </c>
    </row>
    <row r="456" spans="1:7" ht="14.4">
      <c r="A456" s="58">
        <v>450</v>
      </c>
      <c r="B456" s="58" t="s">
        <v>752</v>
      </c>
      <c r="C456" s="58" t="s">
        <v>214</v>
      </c>
      <c r="D456" s="58" t="s">
        <v>95</v>
      </c>
      <c r="E456" s="58" t="s">
        <v>753</v>
      </c>
      <c r="F456" s="66">
        <v>1686</v>
      </c>
      <c r="G456" s="58" t="s">
        <v>277</v>
      </c>
    </row>
    <row r="457" spans="1:7" ht="14.4">
      <c r="A457" s="58">
        <v>451</v>
      </c>
      <c r="B457" s="58" t="s">
        <v>754</v>
      </c>
      <c r="C457" s="58" t="s">
        <v>321</v>
      </c>
      <c r="D457" s="58" t="s">
        <v>90</v>
      </c>
      <c r="E457" s="58" t="s">
        <v>561</v>
      </c>
      <c r="F457" s="66">
        <v>2255</v>
      </c>
      <c r="G457" s="58" t="s">
        <v>150</v>
      </c>
    </row>
    <row r="458" spans="1:7" ht="14.4">
      <c r="A458" s="58">
        <v>452</v>
      </c>
      <c r="B458" s="58" t="s">
        <v>755</v>
      </c>
      <c r="C458" s="58" t="s">
        <v>148</v>
      </c>
      <c r="D458" s="58" t="s">
        <v>95</v>
      </c>
      <c r="E458" s="58" t="s">
        <v>756</v>
      </c>
      <c r="F458" s="66">
        <v>4472</v>
      </c>
      <c r="G458" s="58" t="s">
        <v>154</v>
      </c>
    </row>
    <row r="459" spans="1:7" ht="14.4">
      <c r="A459" s="58">
        <v>453</v>
      </c>
      <c r="B459" s="58" t="s">
        <v>757</v>
      </c>
      <c r="C459" s="58" t="s">
        <v>182</v>
      </c>
      <c r="D459" s="58" t="s">
        <v>90</v>
      </c>
      <c r="E459" s="58" t="s">
        <v>569</v>
      </c>
      <c r="F459" s="66">
        <v>2313</v>
      </c>
      <c r="G459" s="58" t="s">
        <v>250</v>
      </c>
    </row>
    <row r="460" spans="1:7" ht="14.4">
      <c r="A460" s="58">
        <v>454</v>
      </c>
      <c r="B460" s="58" t="s">
        <v>758</v>
      </c>
      <c r="C460" s="58" t="s">
        <v>224</v>
      </c>
      <c r="D460" s="58" t="s">
        <v>95</v>
      </c>
      <c r="E460" s="58" t="s">
        <v>569</v>
      </c>
      <c r="F460" s="66">
        <v>1645</v>
      </c>
      <c r="G460" s="58" t="s">
        <v>129</v>
      </c>
    </row>
    <row r="461" spans="1:7" ht="14.4">
      <c r="A461" s="58">
        <v>455</v>
      </c>
      <c r="B461" s="58" t="s">
        <v>759</v>
      </c>
      <c r="C461" s="58" t="s">
        <v>350</v>
      </c>
      <c r="D461" s="58" t="s">
        <v>90</v>
      </c>
      <c r="E461" s="58" t="s">
        <v>96</v>
      </c>
      <c r="F461" s="66">
        <v>1916</v>
      </c>
      <c r="G461" s="58" t="s">
        <v>250</v>
      </c>
    </row>
    <row r="462" spans="1:7" ht="14.4">
      <c r="A462" s="58">
        <v>456</v>
      </c>
      <c r="B462" s="58" t="s">
        <v>760</v>
      </c>
      <c r="C462" s="58" t="s">
        <v>563</v>
      </c>
      <c r="D462" s="58" t="s">
        <v>95</v>
      </c>
      <c r="E462" s="58" t="s">
        <v>252</v>
      </c>
      <c r="F462" s="66">
        <v>1555</v>
      </c>
      <c r="G462" s="58" t="s">
        <v>116</v>
      </c>
    </row>
    <row r="463" spans="1:7" ht="14.4">
      <c r="A463" s="58">
        <v>457</v>
      </c>
      <c r="B463" s="58" t="s">
        <v>698</v>
      </c>
      <c r="C463" s="58" t="s">
        <v>138</v>
      </c>
      <c r="D463" s="58" t="s">
        <v>90</v>
      </c>
      <c r="E463" s="58" t="s">
        <v>305</v>
      </c>
      <c r="F463" s="66">
        <v>2448</v>
      </c>
      <c r="G463" s="58" t="s">
        <v>97</v>
      </c>
    </row>
    <row r="464" spans="1:7" ht="14.4">
      <c r="A464" s="58">
        <v>458</v>
      </c>
      <c r="B464" s="58" t="s">
        <v>375</v>
      </c>
      <c r="C464" s="58" t="s">
        <v>460</v>
      </c>
      <c r="D464" s="58" t="s">
        <v>95</v>
      </c>
      <c r="E464" s="58" t="s">
        <v>274</v>
      </c>
      <c r="F464" s="66">
        <v>4029</v>
      </c>
      <c r="G464" s="58" t="s">
        <v>238</v>
      </c>
    </row>
    <row r="465" spans="1:7" ht="14.4">
      <c r="A465" s="58">
        <v>459</v>
      </c>
      <c r="B465" s="58" t="s">
        <v>761</v>
      </c>
      <c r="C465" s="58" t="s">
        <v>152</v>
      </c>
      <c r="D465" s="58" t="s">
        <v>95</v>
      </c>
      <c r="E465" s="58" t="s">
        <v>96</v>
      </c>
      <c r="F465" s="66">
        <v>4253</v>
      </c>
      <c r="G465" s="58" t="s">
        <v>97</v>
      </c>
    </row>
    <row r="466" spans="1:7" ht="14.4">
      <c r="A466" s="58">
        <v>460</v>
      </c>
      <c r="B466" s="58" t="s">
        <v>762</v>
      </c>
      <c r="C466" s="58" t="s">
        <v>152</v>
      </c>
      <c r="D466" s="58" t="s">
        <v>95</v>
      </c>
      <c r="E466" s="58" t="s">
        <v>180</v>
      </c>
      <c r="F466" s="66">
        <v>3023</v>
      </c>
      <c r="G466" s="58" t="s">
        <v>132</v>
      </c>
    </row>
    <row r="467" spans="1:7" ht="14.4">
      <c r="A467" s="58">
        <v>461</v>
      </c>
      <c r="B467" s="58" t="s">
        <v>763</v>
      </c>
      <c r="C467" s="58" t="s">
        <v>143</v>
      </c>
      <c r="D467" s="58" t="s">
        <v>95</v>
      </c>
      <c r="E467" s="58" t="s">
        <v>740</v>
      </c>
      <c r="F467" s="66">
        <v>1346</v>
      </c>
      <c r="G467" s="58" t="s">
        <v>394</v>
      </c>
    </row>
    <row r="468" spans="1:7" ht="14.4">
      <c r="A468" s="58">
        <v>462</v>
      </c>
      <c r="B468" s="58" t="s">
        <v>692</v>
      </c>
      <c r="C468" s="58" t="s">
        <v>677</v>
      </c>
      <c r="D468" s="58" t="s">
        <v>95</v>
      </c>
      <c r="E468" s="58" t="s">
        <v>119</v>
      </c>
      <c r="F468" s="66">
        <v>4254</v>
      </c>
      <c r="G468" s="58" t="s">
        <v>277</v>
      </c>
    </row>
    <row r="469" spans="1:7" ht="14.4">
      <c r="A469" s="58">
        <v>463</v>
      </c>
      <c r="B469" s="58" t="s">
        <v>764</v>
      </c>
      <c r="C469" s="58" t="s">
        <v>193</v>
      </c>
      <c r="D469" s="58" t="s">
        <v>90</v>
      </c>
      <c r="E469" s="58" t="s">
        <v>305</v>
      </c>
      <c r="F469" s="66">
        <v>1729</v>
      </c>
      <c r="G469" s="58" t="s">
        <v>106</v>
      </c>
    </row>
    <row r="470" spans="1:7" ht="14.4">
      <c r="A470" s="58">
        <v>464</v>
      </c>
      <c r="B470" s="58" t="s">
        <v>584</v>
      </c>
      <c r="C470" s="58" t="s">
        <v>143</v>
      </c>
      <c r="D470" s="58" t="s">
        <v>95</v>
      </c>
      <c r="E470" s="58" t="s">
        <v>765</v>
      </c>
      <c r="F470" s="66">
        <v>1367</v>
      </c>
      <c r="G470" s="58" t="s">
        <v>238</v>
      </c>
    </row>
    <row r="471" spans="1:7" ht="14.4">
      <c r="A471" s="58">
        <v>465</v>
      </c>
      <c r="B471" s="58" t="s">
        <v>766</v>
      </c>
      <c r="C471" s="58" t="s">
        <v>112</v>
      </c>
      <c r="D471" s="58" t="s">
        <v>95</v>
      </c>
      <c r="E471" s="58" t="s">
        <v>430</v>
      </c>
      <c r="F471" s="66">
        <v>3294</v>
      </c>
      <c r="G471" s="58" t="s">
        <v>129</v>
      </c>
    </row>
    <row r="472" spans="1:7" ht="14.4">
      <c r="A472" s="58">
        <v>466</v>
      </c>
      <c r="B472" s="58" t="s">
        <v>767</v>
      </c>
      <c r="C472" s="58" t="s">
        <v>214</v>
      </c>
      <c r="D472" s="58" t="s">
        <v>95</v>
      </c>
      <c r="E472" s="58" t="s">
        <v>96</v>
      </c>
      <c r="F472" s="66">
        <v>3138</v>
      </c>
      <c r="G472" s="58" t="s">
        <v>175</v>
      </c>
    </row>
    <row r="473" spans="1:7" ht="14.4">
      <c r="A473" s="58">
        <v>467</v>
      </c>
      <c r="B473" s="58" t="s">
        <v>313</v>
      </c>
      <c r="C473" s="58" t="s">
        <v>260</v>
      </c>
      <c r="D473" s="58" t="s">
        <v>95</v>
      </c>
      <c r="E473" s="58" t="s">
        <v>96</v>
      </c>
      <c r="F473" s="66">
        <v>1397</v>
      </c>
      <c r="G473" s="58" t="s">
        <v>154</v>
      </c>
    </row>
    <row r="474" spans="1:7" ht="14.4">
      <c r="A474" s="58">
        <v>468</v>
      </c>
      <c r="B474" s="58" t="s">
        <v>768</v>
      </c>
      <c r="C474" s="58" t="s">
        <v>152</v>
      </c>
      <c r="D474" s="58" t="s">
        <v>95</v>
      </c>
      <c r="E474" s="58" t="s">
        <v>383</v>
      </c>
      <c r="F474" s="66">
        <v>1852</v>
      </c>
      <c r="G474" s="58" t="s">
        <v>116</v>
      </c>
    </row>
    <row r="475" spans="1:7" ht="14.4">
      <c r="A475" s="58">
        <v>469</v>
      </c>
      <c r="B475" s="58" t="s">
        <v>196</v>
      </c>
      <c r="C475" s="58" t="s">
        <v>124</v>
      </c>
      <c r="D475" s="58" t="s">
        <v>95</v>
      </c>
      <c r="E475" s="58" t="s">
        <v>96</v>
      </c>
      <c r="F475" s="66">
        <v>3685</v>
      </c>
      <c r="G475" s="58" t="s">
        <v>154</v>
      </c>
    </row>
    <row r="476" spans="1:7" ht="14.4">
      <c r="A476" s="58">
        <v>470</v>
      </c>
      <c r="B476" s="58" t="s">
        <v>769</v>
      </c>
      <c r="C476" s="58" t="s">
        <v>140</v>
      </c>
      <c r="D476" s="58" t="s">
        <v>90</v>
      </c>
      <c r="E476" s="58" t="s">
        <v>235</v>
      </c>
      <c r="F476" s="66">
        <v>2412</v>
      </c>
      <c r="G476" s="58" t="s">
        <v>92</v>
      </c>
    </row>
    <row r="477" spans="1:7" ht="14.4">
      <c r="A477" s="58">
        <v>471</v>
      </c>
      <c r="B477" s="58" t="s">
        <v>770</v>
      </c>
      <c r="C477" s="58" t="s">
        <v>94</v>
      </c>
      <c r="D477" s="58" t="s">
        <v>95</v>
      </c>
      <c r="E477" s="58" t="s">
        <v>261</v>
      </c>
      <c r="F477" s="66">
        <v>3014</v>
      </c>
      <c r="G477" s="58" t="s">
        <v>394</v>
      </c>
    </row>
    <row r="478" spans="1:7" ht="14.4">
      <c r="A478" s="58">
        <v>472</v>
      </c>
      <c r="B478" s="58" t="s">
        <v>686</v>
      </c>
      <c r="C478" s="58" t="s">
        <v>374</v>
      </c>
      <c r="D478" s="58" t="s">
        <v>90</v>
      </c>
      <c r="E478" s="58" t="s">
        <v>96</v>
      </c>
      <c r="F478" s="66">
        <v>1471</v>
      </c>
      <c r="G478" s="58" t="s">
        <v>110</v>
      </c>
    </row>
    <row r="479" spans="1:7" ht="14.4">
      <c r="A479" s="58">
        <v>473</v>
      </c>
      <c r="B479" s="58" t="s">
        <v>771</v>
      </c>
      <c r="C479" s="58" t="s">
        <v>419</v>
      </c>
      <c r="D479" s="58" t="s">
        <v>90</v>
      </c>
      <c r="E479" s="58" t="s">
        <v>772</v>
      </c>
      <c r="F479" s="66">
        <v>2210</v>
      </c>
      <c r="G479" s="58" t="s">
        <v>154</v>
      </c>
    </row>
    <row r="480" spans="1:7" ht="14.4">
      <c r="A480" s="58">
        <v>474</v>
      </c>
      <c r="B480" s="58" t="s">
        <v>773</v>
      </c>
      <c r="C480" s="58" t="s">
        <v>454</v>
      </c>
      <c r="D480" s="58" t="s">
        <v>90</v>
      </c>
      <c r="E480" s="58" t="s">
        <v>508</v>
      </c>
      <c r="F480" s="66">
        <v>1836</v>
      </c>
      <c r="G480" s="58" t="s">
        <v>132</v>
      </c>
    </row>
    <row r="481" spans="1:7" ht="14.4">
      <c r="A481" s="58">
        <v>475</v>
      </c>
      <c r="B481" s="58" t="s">
        <v>774</v>
      </c>
      <c r="C481" s="58" t="s">
        <v>263</v>
      </c>
      <c r="D481" s="58" t="s">
        <v>95</v>
      </c>
      <c r="E481" s="58" t="s">
        <v>449</v>
      </c>
      <c r="F481" s="66">
        <v>4169</v>
      </c>
      <c r="G481" s="58" t="s">
        <v>154</v>
      </c>
    </row>
    <row r="482" spans="1:7" ht="14.4">
      <c r="A482" s="58">
        <v>476</v>
      </c>
      <c r="B482" s="58" t="s">
        <v>290</v>
      </c>
      <c r="C482" s="58" t="s">
        <v>214</v>
      </c>
      <c r="D482" s="58" t="s">
        <v>95</v>
      </c>
      <c r="E482" s="58" t="s">
        <v>537</v>
      </c>
      <c r="F482" s="66">
        <v>3016</v>
      </c>
      <c r="G482" s="58" t="s">
        <v>150</v>
      </c>
    </row>
    <row r="483" spans="1:7" ht="14.4">
      <c r="A483" s="58">
        <v>477</v>
      </c>
      <c r="B483" s="58" t="s">
        <v>775</v>
      </c>
      <c r="C483" s="58" t="s">
        <v>776</v>
      </c>
      <c r="D483" s="58" t="s">
        <v>90</v>
      </c>
      <c r="E483" s="58" t="s">
        <v>96</v>
      </c>
      <c r="F483" s="66">
        <v>1312</v>
      </c>
      <c r="G483" s="58" t="s">
        <v>102</v>
      </c>
    </row>
    <row r="484" spans="1:7" ht="14.4">
      <c r="A484" s="58">
        <v>478</v>
      </c>
      <c r="B484" s="58" t="s">
        <v>777</v>
      </c>
      <c r="C484" s="58" t="s">
        <v>434</v>
      </c>
      <c r="D484" s="58" t="s">
        <v>95</v>
      </c>
      <c r="E484" s="58" t="s">
        <v>96</v>
      </c>
      <c r="F484" s="66">
        <v>1509</v>
      </c>
      <c r="G484" s="58" t="s">
        <v>150</v>
      </c>
    </row>
    <row r="485" spans="1:7" ht="14.4">
      <c r="A485" s="58">
        <v>479</v>
      </c>
      <c r="B485" s="58" t="s">
        <v>778</v>
      </c>
      <c r="C485" s="58" t="s">
        <v>138</v>
      </c>
      <c r="D485" s="58" t="s">
        <v>90</v>
      </c>
      <c r="E485" s="58" t="s">
        <v>274</v>
      </c>
      <c r="F485" s="66">
        <v>2111</v>
      </c>
      <c r="G485" s="58" t="s">
        <v>150</v>
      </c>
    </row>
    <row r="486" spans="1:7" ht="14.4">
      <c r="A486" s="58">
        <v>480</v>
      </c>
      <c r="B486" s="58" t="s">
        <v>379</v>
      </c>
      <c r="C486" s="58" t="s">
        <v>217</v>
      </c>
      <c r="D486" s="58" t="s">
        <v>95</v>
      </c>
      <c r="E486" s="58" t="s">
        <v>99</v>
      </c>
      <c r="F486" s="66">
        <v>3119</v>
      </c>
      <c r="G486" s="58" t="s">
        <v>132</v>
      </c>
    </row>
    <row r="487" spans="1:7" ht="14.4">
      <c r="A487" s="58">
        <v>481</v>
      </c>
      <c r="B487" s="58" t="s">
        <v>779</v>
      </c>
      <c r="C487" s="58" t="s">
        <v>152</v>
      </c>
      <c r="D487" s="58" t="s">
        <v>95</v>
      </c>
      <c r="E487" s="58" t="s">
        <v>780</v>
      </c>
      <c r="F487" s="66">
        <v>2835</v>
      </c>
      <c r="G487" s="58" t="s">
        <v>394</v>
      </c>
    </row>
    <row r="488" spans="1:7" ht="14.4">
      <c r="A488" s="58">
        <v>482</v>
      </c>
      <c r="B488" s="58" t="s">
        <v>781</v>
      </c>
      <c r="C488" s="58" t="s">
        <v>374</v>
      </c>
      <c r="D488" s="58" t="s">
        <v>90</v>
      </c>
      <c r="E488" s="58" t="s">
        <v>281</v>
      </c>
      <c r="F488" s="66">
        <v>1392</v>
      </c>
      <c r="G488" s="58" t="s">
        <v>250</v>
      </c>
    </row>
    <row r="489" spans="1:7" ht="14.4">
      <c r="A489" s="58">
        <v>483</v>
      </c>
      <c r="B489" s="58" t="s">
        <v>782</v>
      </c>
      <c r="C489" s="58" t="s">
        <v>783</v>
      </c>
      <c r="D489" s="58" t="s">
        <v>95</v>
      </c>
      <c r="E489" s="58" t="s">
        <v>96</v>
      </c>
      <c r="F489" s="66">
        <v>2420</v>
      </c>
      <c r="G489" s="58" t="s">
        <v>110</v>
      </c>
    </row>
    <row r="490" spans="1:7" ht="14.4">
      <c r="A490" s="58">
        <v>484</v>
      </c>
      <c r="B490" s="58" t="s">
        <v>784</v>
      </c>
      <c r="C490" s="58" t="s">
        <v>258</v>
      </c>
      <c r="D490" s="58" t="s">
        <v>95</v>
      </c>
      <c r="E490" s="58" t="s">
        <v>386</v>
      </c>
      <c r="F490" s="66">
        <v>1843</v>
      </c>
      <c r="G490" s="58" t="s">
        <v>175</v>
      </c>
    </row>
    <row r="491" spans="1:7" ht="14.4">
      <c r="A491" s="58">
        <v>485</v>
      </c>
      <c r="B491" s="58" t="s">
        <v>785</v>
      </c>
      <c r="C491" s="58" t="s">
        <v>124</v>
      </c>
      <c r="D491" s="58" t="s">
        <v>95</v>
      </c>
      <c r="E491" s="58" t="s">
        <v>185</v>
      </c>
      <c r="F491" s="66">
        <v>1612</v>
      </c>
      <c r="G491" s="58" t="s">
        <v>129</v>
      </c>
    </row>
    <row r="492" spans="1:7" ht="14.4">
      <c r="A492" s="58">
        <v>486</v>
      </c>
      <c r="B492" s="58" t="s">
        <v>786</v>
      </c>
      <c r="C492" s="58" t="s">
        <v>138</v>
      </c>
      <c r="D492" s="58" t="s">
        <v>90</v>
      </c>
      <c r="E492" s="58" t="s">
        <v>372</v>
      </c>
      <c r="F492" s="66">
        <v>2436</v>
      </c>
      <c r="G492" s="58" t="s">
        <v>132</v>
      </c>
    </row>
    <row r="493" spans="1:7" ht="14.4">
      <c r="A493" s="58">
        <v>487</v>
      </c>
      <c r="B493" s="58" t="s">
        <v>787</v>
      </c>
      <c r="C493" s="58" t="s">
        <v>374</v>
      </c>
      <c r="D493" s="58" t="s">
        <v>90</v>
      </c>
      <c r="E493" s="58" t="s">
        <v>281</v>
      </c>
      <c r="F493" s="66">
        <v>1965</v>
      </c>
      <c r="G493" s="58" t="s">
        <v>116</v>
      </c>
    </row>
    <row r="494" spans="1:7" ht="14.4">
      <c r="A494" s="58">
        <v>488</v>
      </c>
      <c r="B494" s="58" t="s">
        <v>788</v>
      </c>
      <c r="C494" s="58" t="s">
        <v>112</v>
      </c>
      <c r="D494" s="58" t="s">
        <v>95</v>
      </c>
      <c r="E494" s="58" t="s">
        <v>537</v>
      </c>
      <c r="F494" s="66">
        <v>3132</v>
      </c>
      <c r="G494" s="58" t="s">
        <v>106</v>
      </c>
    </row>
    <row r="495" spans="1:7" ht="14.4">
      <c r="A495" s="58">
        <v>489</v>
      </c>
      <c r="B495" s="58" t="s">
        <v>789</v>
      </c>
      <c r="C495" s="58" t="s">
        <v>134</v>
      </c>
      <c r="D495" s="58" t="s">
        <v>90</v>
      </c>
      <c r="E495" s="58" t="s">
        <v>96</v>
      </c>
      <c r="F495" s="66">
        <v>1608</v>
      </c>
      <c r="G495" s="58" t="s">
        <v>110</v>
      </c>
    </row>
    <row r="496" spans="1:7" ht="14.4">
      <c r="A496" s="58">
        <v>490</v>
      </c>
      <c r="B496" s="58" t="s">
        <v>790</v>
      </c>
      <c r="C496" s="58" t="s">
        <v>374</v>
      </c>
      <c r="D496" s="58" t="s">
        <v>90</v>
      </c>
      <c r="E496" s="58" t="s">
        <v>96</v>
      </c>
      <c r="F496" s="66">
        <v>1743</v>
      </c>
      <c r="G496" s="58" t="s">
        <v>154</v>
      </c>
    </row>
    <row r="497" spans="1:7" ht="14.4">
      <c r="A497" s="58">
        <v>491</v>
      </c>
      <c r="B497" s="58" t="s">
        <v>791</v>
      </c>
      <c r="C497" s="58" t="s">
        <v>148</v>
      </c>
      <c r="D497" s="58" t="s">
        <v>95</v>
      </c>
      <c r="E497" s="58" t="s">
        <v>287</v>
      </c>
      <c r="F497" s="66">
        <v>3879</v>
      </c>
      <c r="G497" s="58" t="s">
        <v>132</v>
      </c>
    </row>
    <row r="498" spans="1:7" ht="14.4">
      <c r="A498" s="58">
        <v>492</v>
      </c>
      <c r="B498" s="58" t="s">
        <v>792</v>
      </c>
      <c r="C498" s="58" t="s">
        <v>121</v>
      </c>
      <c r="D498" s="58" t="s">
        <v>95</v>
      </c>
      <c r="E498" s="58" t="s">
        <v>96</v>
      </c>
      <c r="F498" s="66">
        <v>3517</v>
      </c>
      <c r="G498" s="58" t="s">
        <v>129</v>
      </c>
    </row>
    <row r="499" spans="1:7" ht="14.4">
      <c r="A499" s="58">
        <v>493</v>
      </c>
      <c r="B499" s="58" t="s">
        <v>304</v>
      </c>
      <c r="C499" s="58" t="s">
        <v>143</v>
      </c>
      <c r="D499" s="58" t="s">
        <v>95</v>
      </c>
      <c r="E499" s="58" t="s">
        <v>96</v>
      </c>
      <c r="F499" s="66">
        <v>1680</v>
      </c>
      <c r="G499" s="58" t="s">
        <v>150</v>
      </c>
    </row>
    <row r="500" spans="1:7" ht="14.4">
      <c r="A500" s="58">
        <v>494</v>
      </c>
      <c r="B500" s="58" t="s">
        <v>768</v>
      </c>
      <c r="C500" s="58" t="s">
        <v>793</v>
      </c>
      <c r="D500" s="58" t="s">
        <v>95</v>
      </c>
      <c r="E500" s="58" t="s">
        <v>536</v>
      </c>
      <c r="F500" s="66">
        <v>2074</v>
      </c>
      <c r="G500" s="58" t="s">
        <v>110</v>
      </c>
    </row>
    <row r="501" spans="1:7" ht="14.4">
      <c r="A501" s="58">
        <v>495</v>
      </c>
      <c r="B501" s="58" t="s">
        <v>794</v>
      </c>
      <c r="C501" s="58" t="s">
        <v>193</v>
      </c>
      <c r="D501" s="58" t="s">
        <v>90</v>
      </c>
      <c r="E501" s="58" t="s">
        <v>372</v>
      </c>
      <c r="F501" s="66">
        <v>1432</v>
      </c>
      <c r="G501" s="58" t="s">
        <v>116</v>
      </c>
    </row>
    <row r="502" spans="1:7" ht="14.4">
      <c r="A502" s="58">
        <v>496</v>
      </c>
      <c r="B502" s="58" t="s">
        <v>795</v>
      </c>
      <c r="C502" s="58" t="s">
        <v>419</v>
      </c>
      <c r="D502" s="58" t="s">
        <v>90</v>
      </c>
      <c r="E502" s="58" t="s">
        <v>96</v>
      </c>
      <c r="F502" s="66">
        <v>2482</v>
      </c>
      <c r="G502" s="58" t="s">
        <v>102</v>
      </c>
    </row>
    <row r="503" spans="1:7" ht="14.4">
      <c r="A503" s="58">
        <v>497</v>
      </c>
      <c r="B503" s="58" t="s">
        <v>796</v>
      </c>
      <c r="C503" s="58" t="s">
        <v>94</v>
      </c>
      <c r="D503" s="58" t="s">
        <v>95</v>
      </c>
      <c r="E503" s="58" t="s">
        <v>574</v>
      </c>
      <c r="F503" s="66">
        <v>1686</v>
      </c>
      <c r="G503" s="58" t="s">
        <v>154</v>
      </c>
    </row>
    <row r="504" spans="1:7" ht="14.4">
      <c r="A504" s="58">
        <v>498</v>
      </c>
      <c r="B504" s="58" t="s">
        <v>797</v>
      </c>
      <c r="C504" s="58" t="s">
        <v>173</v>
      </c>
      <c r="D504" s="58" t="s">
        <v>90</v>
      </c>
      <c r="E504" s="58" t="s">
        <v>314</v>
      </c>
      <c r="F504" s="66">
        <v>2486</v>
      </c>
      <c r="G504" s="58" t="s">
        <v>92</v>
      </c>
    </row>
    <row r="505" spans="1:7" ht="14.4">
      <c r="A505" s="58">
        <v>499</v>
      </c>
      <c r="B505" s="58" t="s">
        <v>798</v>
      </c>
      <c r="C505" s="58" t="s">
        <v>94</v>
      </c>
      <c r="D505" s="58" t="s">
        <v>95</v>
      </c>
      <c r="E505" s="58" t="s">
        <v>96</v>
      </c>
      <c r="F505" s="66">
        <v>2762</v>
      </c>
      <c r="G505" s="58" t="s">
        <v>132</v>
      </c>
    </row>
    <row r="506" spans="1:7" ht="14.4">
      <c r="A506" s="58">
        <v>500</v>
      </c>
      <c r="B506" s="58" t="s">
        <v>799</v>
      </c>
      <c r="C506" s="58" t="s">
        <v>164</v>
      </c>
      <c r="D506" s="58" t="s">
        <v>95</v>
      </c>
      <c r="E506" s="58" t="s">
        <v>96</v>
      </c>
      <c r="F506" s="66">
        <v>3843</v>
      </c>
      <c r="G506" s="58" t="s">
        <v>102</v>
      </c>
    </row>
    <row r="507" spans="1:7" ht="14.4">
      <c r="A507" s="58">
        <v>501</v>
      </c>
      <c r="B507" s="58" t="s">
        <v>800</v>
      </c>
      <c r="C507" s="58" t="s">
        <v>214</v>
      </c>
      <c r="D507" s="58" t="s">
        <v>95</v>
      </c>
      <c r="E507" s="58" t="s">
        <v>168</v>
      </c>
      <c r="F507" s="66">
        <v>1721</v>
      </c>
      <c r="G507" s="58" t="s">
        <v>97</v>
      </c>
    </row>
    <row r="508" spans="1:7" ht="14.4">
      <c r="A508" s="58">
        <v>502</v>
      </c>
      <c r="B508" s="58" t="s">
        <v>628</v>
      </c>
      <c r="C508" s="58" t="s">
        <v>114</v>
      </c>
      <c r="D508" s="58" t="s">
        <v>90</v>
      </c>
      <c r="E508" s="58" t="s">
        <v>737</v>
      </c>
      <c r="F508" s="66">
        <v>1385</v>
      </c>
      <c r="G508" s="58" t="s">
        <v>132</v>
      </c>
    </row>
    <row r="509" spans="1:7" ht="14.4">
      <c r="A509" s="58">
        <v>503</v>
      </c>
      <c r="B509" s="58" t="s">
        <v>117</v>
      </c>
      <c r="C509" s="58" t="s">
        <v>104</v>
      </c>
      <c r="D509" s="58" t="s">
        <v>90</v>
      </c>
      <c r="E509" s="58" t="s">
        <v>149</v>
      </c>
      <c r="F509" s="66">
        <v>1858</v>
      </c>
      <c r="G509" s="58" t="s">
        <v>92</v>
      </c>
    </row>
    <row r="510" spans="1:7" ht="14.4">
      <c r="A510" s="58">
        <v>504</v>
      </c>
      <c r="B510" s="58" t="s">
        <v>801</v>
      </c>
      <c r="C510" s="58" t="s">
        <v>214</v>
      </c>
      <c r="D510" s="58" t="s">
        <v>95</v>
      </c>
      <c r="E510" s="58" t="s">
        <v>537</v>
      </c>
      <c r="F510" s="66">
        <v>3269</v>
      </c>
      <c r="G510" s="58" t="s">
        <v>394</v>
      </c>
    </row>
    <row r="511" spans="1:7" ht="14.4">
      <c r="A511" s="58">
        <v>505</v>
      </c>
      <c r="B511" s="58" t="s">
        <v>802</v>
      </c>
      <c r="C511" s="58" t="s">
        <v>121</v>
      </c>
      <c r="D511" s="58" t="s">
        <v>95</v>
      </c>
      <c r="E511" s="58" t="s">
        <v>803</v>
      </c>
      <c r="F511" s="66">
        <v>1649</v>
      </c>
      <c r="G511" s="58" t="s">
        <v>97</v>
      </c>
    </row>
    <row r="512" spans="1:7" ht="14.4">
      <c r="A512" s="58">
        <v>506</v>
      </c>
      <c r="B512" s="58" t="s">
        <v>804</v>
      </c>
      <c r="C512" s="58" t="s">
        <v>454</v>
      </c>
      <c r="D512" s="58" t="s">
        <v>90</v>
      </c>
      <c r="E512" s="58" t="s">
        <v>96</v>
      </c>
      <c r="F512" s="66">
        <v>2127</v>
      </c>
      <c r="G512" s="58" t="s">
        <v>92</v>
      </c>
    </row>
    <row r="513" spans="1:7" ht="14.4">
      <c r="A513" s="58">
        <v>507</v>
      </c>
      <c r="B513" s="58" t="s">
        <v>805</v>
      </c>
      <c r="C513" s="58" t="s">
        <v>374</v>
      </c>
      <c r="D513" s="58" t="s">
        <v>90</v>
      </c>
      <c r="E513" s="58" t="s">
        <v>115</v>
      </c>
      <c r="F513" s="66">
        <v>2102</v>
      </c>
      <c r="G513" s="58" t="s">
        <v>102</v>
      </c>
    </row>
    <row r="514" spans="1:7" ht="14.4">
      <c r="A514" s="58">
        <v>508</v>
      </c>
      <c r="B514" s="58" t="s">
        <v>806</v>
      </c>
      <c r="C514" s="58" t="s">
        <v>94</v>
      </c>
      <c r="D514" s="58" t="s">
        <v>95</v>
      </c>
      <c r="E514" s="58" t="s">
        <v>449</v>
      </c>
      <c r="F514" s="66">
        <v>2048</v>
      </c>
      <c r="G514" s="58" t="s">
        <v>110</v>
      </c>
    </row>
    <row r="515" spans="1:7" ht="14.4">
      <c r="A515" s="58">
        <v>509</v>
      </c>
      <c r="B515" s="58" t="s">
        <v>807</v>
      </c>
      <c r="C515" s="58" t="s">
        <v>419</v>
      </c>
      <c r="D515" s="58" t="s">
        <v>90</v>
      </c>
      <c r="E515" s="58" t="s">
        <v>247</v>
      </c>
      <c r="F515" s="66">
        <v>2133</v>
      </c>
      <c r="G515" s="58" t="s">
        <v>132</v>
      </c>
    </row>
    <row r="516" spans="1:7" ht="14.4">
      <c r="A516" s="58">
        <v>510</v>
      </c>
      <c r="B516" s="58" t="s">
        <v>186</v>
      </c>
      <c r="C516" s="58" t="s">
        <v>224</v>
      </c>
      <c r="D516" s="58" t="s">
        <v>95</v>
      </c>
      <c r="E516" s="58" t="s">
        <v>240</v>
      </c>
      <c r="F516" s="66">
        <v>1862</v>
      </c>
      <c r="G516" s="58" t="s">
        <v>175</v>
      </c>
    </row>
    <row r="517" spans="1:7" ht="14.4">
      <c r="A517" s="58">
        <v>511</v>
      </c>
      <c r="B517" s="58" t="s">
        <v>808</v>
      </c>
      <c r="C517" s="58" t="s">
        <v>182</v>
      </c>
      <c r="D517" s="58" t="s">
        <v>90</v>
      </c>
      <c r="E517" s="58" t="s">
        <v>209</v>
      </c>
      <c r="F517" s="66">
        <v>2477</v>
      </c>
      <c r="G517" s="58" t="s">
        <v>126</v>
      </c>
    </row>
    <row r="518" spans="1:7" ht="14.4">
      <c r="A518" s="58">
        <v>512</v>
      </c>
      <c r="B518" s="58" t="s">
        <v>809</v>
      </c>
      <c r="C518" s="58" t="s">
        <v>532</v>
      </c>
      <c r="D518" s="58" t="s">
        <v>95</v>
      </c>
      <c r="E518" s="58" t="s">
        <v>96</v>
      </c>
      <c r="F518" s="66">
        <v>3649</v>
      </c>
      <c r="G518" s="58" t="s">
        <v>106</v>
      </c>
    </row>
    <row r="519" spans="1:7" ht="14.4">
      <c r="A519" s="58">
        <v>513</v>
      </c>
      <c r="B519" s="58" t="s">
        <v>810</v>
      </c>
      <c r="C519" s="58" t="s">
        <v>454</v>
      </c>
      <c r="D519" s="58" t="s">
        <v>90</v>
      </c>
      <c r="E519" s="58" t="s">
        <v>105</v>
      </c>
      <c r="F519" s="66">
        <v>1436</v>
      </c>
      <c r="G519" s="58" t="s">
        <v>154</v>
      </c>
    </row>
    <row r="520" spans="1:7" ht="14.4">
      <c r="A520" s="58">
        <v>514</v>
      </c>
      <c r="B520" s="58" t="s">
        <v>375</v>
      </c>
      <c r="C520" s="58" t="s">
        <v>128</v>
      </c>
      <c r="D520" s="58" t="s">
        <v>90</v>
      </c>
      <c r="E520" s="58" t="s">
        <v>740</v>
      </c>
      <c r="F520" s="66">
        <v>2312</v>
      </c>
      <c r="G520" s="58" t="s">
        <v>238</v>
      </c>
    </row>
    <row r="521" spans="1:7" ht="14.4">
      <c r="A521" s="58">
        <v>515</v>
      </c>
      <c r="B521" s="58" t="s">
        <v>744</v>
      </c>
      <c r="C521" s="58" t="s">
        <v>221</v>
      </c>
      <c r="D521" s="58" t="s">
        <v>90</v>
      </c>
      <c r="E521" s="58" t="s">
        <v>276</v>
      </c>
      <c r="F521" s="66">
        <v>2314</v>
      </c>
      <c r="G521" s="58" t="s">
        <v>132</v>
      </c>
    </row>
    <row r="522" spans="1:7" ht="14.4">
      <c r="A522" s="58">
        <v>516</v>
      </c>
      <c r="B522" s="58" t="s">
        <v>811</v>
      </c>
      <c r="C522" s="58" t="s">
        <v>94</v>
      </c>
      <c r="D522" s="58" t="s">
        <v>95</v>
      </c>
      <c r="E522" s="58" t="s">
        <v>812</v>
      </c>
      <c r="F522" s="66">
        <v>4295</v>
      </c>
      <c r="G522" s="58" t="s">
        <v>92</v>
      </c>
    </row>
    <row r="523" spans="1:7" ht="14.4">
      <c r="A523" s="58">
        <v>517</v>
      </c>
      <c r="B523" s="58" t="s">
        <v>623</v>
      </c>
      <c r="C523" s="58" t="s">
        <v>487</v>
      </c>
      <c r="D523" s="58" t="s">
        <v>90</v>
      </c>
      <c r="E523" s="58" t="s">
        <v>96</v>
      </c>
      <c r="F523" s="66">
        <v>1588</v>
      </c>
      <c r="G523" s="58" t="s">
        <v>106</v>
      </c>
    </row>
    <row r="524" spans="1:7" ht="14.4">
      <c r="A524" s="58">
        <v>518</v>
      </c>
      <c r="B524" s="58" t="s">
        <v>813</v>
      </c>
      <c r="C524" s="58" t="s">
        <v>148</v>
      </c>
      <c r="D524" s="58" t="s">
        <v>95</v>
      </c>
      <c r="E524" s="58" t="s">
        <v>503</v>
      </c>
      <c r="F524" s="66">
        <v>3888</v>
      </c>
      <c r="G524" s="58" t="s">
        <v>129</v>
      </c>
    </row>
    <row r="525" spans="1:7" ht="14.4">
      <c r="A525" s="58">
        <v>519</v>
      </c>
      <c r="B525" s="58" t="s">
        <v>814</v>
      </c>
      <c r="C525" s="58" t="s">
        <v>187</v>
      </c>
      <c r="D525" s="58" t="s">
        <v>95</v>
      </c>
      <c r="E525" s="58" t="s">
        <v>244</v>
      </c>
      <c r="F525" s="66">
        <v>1294</v>
      </c>
      <c r="G525" s="58" t="s">
        <v>150</v>
      </c>
    </row>
    <row r="526" spans="1:7" ht="14.4">
      <c r="A526" s="58">
        <v>520</v>
      </c>
      <c r="B526" s="58" t="s">
        <v>815</v>
      </c>
      <c r="C526" s="58" t="s">
        <v>214</v>
      </c>
      <c r="D526" s="58" t="s">
        <v>95</v>
      </c>
      <c r="E526" s="58" t="s">
        <v>383</v>
      </c>
      <c r="F526" s="66">
        <v>2637</v>
      </c>
      <c r="G526" s="58" t="s">
        <v>150</v>
      </c>
    </row>
    <row r="527" spans="1:7" ht="14.4">
      <c r="A527" s="58">
        <v>521</v>
      </c>
      <c r="B527" s="58" t="s">
        <v>816</v>
      </c>
      <c r="C527" s="58" t="s">
        <v>464</v>
      </c>
      <c r="D527" s="58" t="s">
        <v>95</v>
      </c>
      <c r="E527" s="58" t="s">
        <v>817</v>
      </c>
      <c r="F527" s="66">
        <v>2950</v>
      </c>
      <c r="G527" s="58" t="s">
        <v>106</v>
      </c>
    </row>
    <row r="528" spans="1:7" ht="14.4">
      <c r="A528" s="58">
        <v>522</v>
      </c>
      <c r="B528" s="58" t="s">
        <v>818</v>
      </c>
      <c r="C528" s="58" t="s">
        <v>94</v>
      </c>
      <c r="D528" s="58" t="s">
        <v>95</v>
      </c>
      <c r="E528" s="58" t="s">
        <v>96</v>
      </c>
      <c r="F528" s="66">
        <v>2973</v>
      </c>
      <c r="G528" s="58" t="s">
        <v>126</v>
      </c>
    </row>
    <row r="529" spans="1:7" ht="14.4">
      <c r="A529" s="58">
        <v>523</v>
      </c>
      <c r="B529" s="58" t="s">
        <v>819</v>
      </c>
      <c r="C529" s="58" t="s">
        <v>246</v>
      </c>
      <c r="D529" s="58" t="s">
        <v>95</v>
      </c>
      <c r="E529" s="58" t="s">
        <v>536</v>
      </c>
      <c r="F529" s="66">
        <v>2185</v>
      </c>
      <c r="G529" s="58" t="s">
        <v>154</v>
      </c>
    </row>
    <row r="530" spans="1:7" ht="14.4">
      <c r="A530" s="58">
        <v>524</v>
      </c>
      <c r="B530" s="58" t="s">
        <v>461</v>
      </c>
      <c r="C530" s="58" t="s">
        <v>249</v>
      </c>
      <c r="D530" s="58" t="s">
        <v>95</v>
      </c>
      <c r="E530" s="58" t="s">
        <v>469</v>
      </c>
      <c r="F530" s="66">
        <v>3045</v>
      </c>
      <c r="G530" s="58" t="s">
        <v>102</v>
      </c>
    </row>
    <row r="531" spans="1:7" ht="14.4">
      <c r="A531" s="58">
        <v>525</v>
      </c>
      <c r="B531" s="58" t="s">
        <v>820</v>
      </c>
      <c r="C531" s="58" t="s">
        <v>138</v>
      </c>
      <c r="D531" s="58" t="s">
        <v>90</v>
      </c>
      <c r="E531" s="58" t="s">
        <v>821</v>
      </c>
      <c r="F531" s="66">
        <v>1798</v>
      </c>
      <c r="G531" s="58" t="s">
        <v>100</v>
      </c>
    </row>
    <row r="532" spans="1:7" ht="14.4">
      <c r="A532" s="58">
        <v>526</v>
      </c>
      <c r="B532" s="58" t="s">
        <v>402</v>
      </c>
      <c r="C532" s="58" t="s">
        <v>167</v>
      </c>
      <c r="D532" s="58" t="s">
        <v>95</v>
      </c>
      <c r="E532" s="58" t="s">
        <v>822</v>
      </c>
      <c r="F532" s="66">
        <v>1804</v>
      </c>
      <c r="G532" s="58" t="s">
        <v>92</v>
      </c>
    </row>
    <row r="533" spans="1:7" ht="14.4">
      <c r="A533" s="58">
        <v>527</v>
      </c>
      <c r="B533" s="58" t="s">
        <v>823</v>
      </c>
      <c r="C533" s="58" t="s">
        <v>824</v>
      </c>
      <c r="D533" s="58" t="s">
        <v>90</v>
      </c>
      <c r="E533" s="58" t="s">
        <v>149</v>
      </c>
      <c r="F533" s="66">
        <v>1446</v>
      </c>
      <c r="G533" s="58" t="s">
        <v>97</v>
      </c>
    </row>
    <row r="534" spans="1:7" ht="14.4">
      <c r="A534" s="58">
        <v>528</v>
      </c>
      <c r="B534" s="58" t="s">
        <v>825</v>
      </c>
      <c r="C534" s="58" t="s">
        <v>409</v>
      </c>
      <c r="D534" s="58" t="s">
        <v>95</v>
      </c>
      <c r="E534" s="58" t="s">
        <v>188</v>
      </c>
      <c r="F534" s="66">
        <v>4491</v>
      </c>
      <c r="G534" s="58" t="s">
        <v>106</v>
      </c>
    </row>
    <row r="535" spans="1:7" ht="14.4">
      <c r="A535" s="58">
        <v>529</v>
      </c>
      <c r="B535" s="58" t="s">
        <v>826</v>
      </c>
      <c r="C535" s="58" t="s">
        <v>403</v>
      </c>
      <c r="D535" s="58" t="s">
        <v>95</v>
      </c>
      <c r="E535" s="58" t="s">
        <v>96</v>
      </c>
      <c r="F535" s="66">
        <v>2268</v>
      </c>
      <c r="G535" s="58" t="s">
        <v>132</v>
      </c>
    </row>
    <row r="536" spans="1:7" ht="14.4">
      <c r="A536" s="58">
        <v>530</v>
      </c>
      <c r="B536" s="58" t="s">
        <v>827</v>
      </c>
      <c r="C536" s="58" t="s">
        <v>182</v>
      </c>
      <c r="D536" s="58" t="s">
        <v>90</v>
      </c>
      <c r="E536" s="58" t="s">
        <v>828</v>
      </c>
      <c r="F536" s="66">
        <v>1755</v>
      </c>
      <c r="G536" s="58" t="s">
        <v>150</v>
      </c>
    </row>
    <row r="537" spans="1:7" ht="14.4">
      <c r="A537" s="58">
        <v>531</v>
      </c>
      <c r="B537" s="58" t="s">
        <v>207</v>
      </c>
      <c r="C537" s="58" t="s">
        <v>588</v>
      </c>
      <c r="D537" s="58" t="s">
        <v>95</v>
      </c>
      <c r="E537" s="58" t="s">
        <v>829</v>
      </c>
      <c r="F537" s="66">
        <v>3351</v>
      </c>
      <c r="G537" s="58" t="s">
        <v>238</v>
      </c>
    </row>
    <row r="538" spans="1:7" ht="14.4">
      <c r="A538" s="58">
        <v>532</v>
      </c>
      <c r="B538" s="58" t="s">
        <v>830</v>
      </c>
      <c r="C538" s="58" t="s">
        <v>532</v>
      </c>
      <c r="D538" s="58" t="s">
        <v>95</v>
      </c>
      <c r="E538" s="58" t="s">
        <v>96</v>
      </c>
      <c r="F538" s="66">
        <v>3372</v>
      </c>
      <c r="G538" s="58" t="s">
        <v>150</v>
      </c>
    </row>
    <row r="539" spans="1:7" ht="14.4">
      <c r="A539" s="58">
        <v>533</v>
      </c>
      <c r="B539" s="58" t="s">
        <v>831</v>
      </c>
      <c r="C539" s="58" t="s">
        <v>167</v>
      </c>
      <c r="D539" s="58" t="s">
        <v>95</v>
      </c>
      <c r="E539" s="58" t="s">
        <v>185</v>
      </c>
      <c r="F539" s="66">
        <v>3241</v>
      </c>
      <c r="G539" s="58" t="s">
        <v>150</v>
      </c>
    </row>
    <row r="540" spans="1:7" ht="14.4">
      <c r="A540" s="58">
        <v>534</v>
      </c>
      <c r="B540" s="58" t="s">
        <v>548</v>
      </c>
      <c r="C540" s="58" t="s">
        <v>376</v>
      </c>
      <c r="D540" s="58" t="s">
        <v>90</v>
      </c>
      <c r="E540" s="58" t="s">
        <v>96</v>
      </c>
      <c r="F540" s="66">
        <v>1699</v>
      </c>
      <c r="G540" s="58" t="s">
        <v>250</v>
      </c>
    </row>
    <row r="541" spans="1:7" ht="14.4">
      <c r="A541" s="58">
        <v>535</v>
      </c>
      <c r="B541" s="58" t="s">
        <v>389</v>
      </c>
      <c r="C541" s="58" t="s">
        <v>832</v>
      </c>
      <c r="D541" s="58" t="s">
        <v>90</v>
      </c>
      <c r="E541" s="58" t="s">
        <v>135</v>
      </c>
      <c r="F541" s="66">
        <v>2341</v>
      </c>
      <c r="G541" s="58" t="s">
        <v>116</v>
      </c>
    </row>
    <row r="542" spans="1:7" ht="14.4">
      <c r="A542" s="58">
        <v>536</v>
      </c>
      <c r="B542" s="58" t="s">
        <v>155</v>
      </c>
      <c r="C542" s="58" t="s">
        <v>419</v>
      </c>
      <c r="D542" s="58" t="s">
        <v>90</v>
      </c>
      <c r="E542" s="58" t="s">
        <v>141</v>
      </c>
      <c r="F542" s="66">
        <v>1974</v>
      </c>
      <c r="G542" s="58" t="s">
        <v>126</v>
      </c>
    </row>
    <row r="543" spans="1:7" ht="14.4">
      <c r="A543" s="58">
        <v>537</v>
      </c>
      <c r="B543" s="58" t="s">
        <v>332</v>
      </c>
      <c r="C543" s="58" t="s">
        <v>308</v>
      </c>
      <c r="D543" s="58" t="s">
        <v>90</v>
      </c>
      <c r="E543" s="58" t="s">
        <v>96</v>
      </c>
      <c r="F543" s="66">
        <v>1970</v>
      </c>
      <c r="G543" s="58" t="s">
        <v>250</v>
      </c>
    </row>
    <row r="544" spans="1:7" ht="14.4">
      <c r="A544" s="58">
        <v>538</v>
      </c>
      <c r="B544" s="58" t="s">
        <v>405</v>
      </c>
      <c r="C544" s="58" t="s">
        <v>217</v>
      </c>
      <c r="D544" s="58" t="s">
        <v>95</v>
      </c>
      <c r="E544" s="58" t="s">
        <v>561</v>
      </c>
      <c r="F544" s="66">
        <v>4138</v>
      </c>
      <c r="G544" s="58" t="s">
        <v>250</v>
      </c>
    </row>
    <row r="545" spans="1:7" ht="14.4">
      <c r="A545" s="58">
        <v>539</v>
      </c>
      <c r="B545" s="58" t="s">
        <v>833</v>
      </c>
      <c r="C545" s="58" t="s">
        <v>566</v>
      </c>
      <c r="D545" s="58" t="s">
        <v>95</v>
      </c>
      <c r="E545" s="58" t="s">
        <v>96</v>
      </c>
      <c r="F545" s="66">
        <v>1954</v>
      </c>
      <c r="G545" s="58" t="s">
        <v>154</v>
      </c>
    </row>
    <row r="546" spans="1:7" ht="14.4">
      <c r="A546" s="58">
        <v>540</v>
      </c>
      <c r="B546" s="58" t="s">
        <v>834</v>
      </c>
      <c r="C546" s="58" t="s">
        <v>598</v>
      </c>
      <c r="D546" s="58" t="s">
        <v>90</v>
      </c>
      <c r="E546" s="58" t="s">
        <v>835</v>
      </c>
      <c r="F546" s="66">
        <v>1596</v>
      </c>
      <c r="G546" s="58" t="s">
        <v>129</v>
      </c>
    </row>
    <row r="547" spans="1:7" ht="14.4">
      <c r="A547" s="58">
        <v>541</v>
      </c>
      <c r="B547" s="58" t="s">
        <v>836</v>
      </c>
      <c r="C547" s="58" t="s">
        <v>837</v>
      </c>
      <c r="D547" s="58" t="s">
        <v>95</v>
      </c>
      <c r="E547" s="58" t="s">
        <v>657</v>
      </c>
      <c r="F547" s="66">
        <v>1576</v>
      </c>
      <c r="G547" s="58" t="s">
        <v>106</v>
      </c>
    </row>
    <row r="548" spans="1:7" ht="14.4">
      <c r="A548" s="58">
        <v>542</v>
      </c>
      <c r="B548" s="58" t="s">
        <v>838</v>
      </c>
      <c r="C548" s="58" t="s">
        <v>114</v>
      </c>
      <c r="D548" s="58" t="s">
        <v>90</v>
      </c>
      <c r="E548" s="58" t="s">
        <v>740</v>
      </c>
      <c r="F548" s="66">
        <v>1997</v>
      </c>
      <c r="G548" s="58" t="s">
        <v>154</v>
      </c>
    </row>
    <row r="549" spans="1:7" ht="14.4">
      <c r="A549" s="58">
        <v>543</v>
      </c>
      <c r="B549" s="58" t="s">
        <v>839</v>
      </c>
      <c r="C549" s="58" t="s">
        <v>640</v>
      </c>
      <c r="D549" s="58" t="s">
        <v>90</v>
      </c>
      <c r="E549" s="58" t="s">
        <v>96</v>
      </c>
      <c r="F549" s="66">
        <v>1635</v>
      </c>
      <c r="G549" s="58" t="s">
        <v>132</v>
      </c>
    </row>
    <row r="550" spans="1:7" ht="14.4">
      <c r="A550" s="58">
        <v>544</v>
      </c>
      <c r="B550" s="58" t="s">
        <v>840</v>
      </c>
      <c r="C550" s="58" t="s">
        <v>841</v>
      </c>
      <c r="D550" s="58" t="s">
        <v>90</v>
      </c>
      <c r="E550" s="58" t="s">
        <v>740</v>
      </c>
      <c r="F550" s="66">
        <v>1920</v>
      </c>
      <c r="G550" s="58" t="s">
        <v>97</v>
      </c>
    </row>
    <row r="551" spans="1:7" ht="14.4">
      <c r="A551" s="58">
        <v>545</v>
      </c>
      <c r="B551" s="58" t="s">
        <v>842</v>
      </c>
      <c r="C551" s="58" t="s">
        <v>89</v>
      </c>
      <c r="D551" s="58" t="s">
        <v>90</v>
      </c>
      <c r="E551" s="58" t="s">
        <v>96</v>
      </c>
      <c r="F551" s="66">
        <v>2462</v>
      </c>
      <c r="G551" s="58" t="s">
        <v>97</v>
      </c>
    </row>
    <row r="552" spans="1:7" ht="14.4">
      <c r="A552" s="58">
        <v>546</v>
      </c>
      <c r="B552" s="58" t="s">
        <v>843</v>
      </c>
      <c r="C552" s="58" t="s">
        <v>145</v>
      </c>
      <c r="D552" s="58" t="s">
        <v>90</v>
      </c>
      <c r="E552" s="58" t="s">
        <v>96</v>
      </c>
      <c r="F552" s="66">
        <v>2125</v>
      </c>
      <c r="G552" s="58" t="s">
        <v>129</v>
      </c>
    </row>
    <row r="553" spans="1:7" ht="14.4">
      <c r="A553" s="58">
        <v>547</v>
      </c>
      <c r="B553" s="58" t="s">
        <v>844</v>
      </c>
      <c r="C553" s="58" t="s">
        <v>148</v>
      </c>
      <c r="D553" s="58" t="s">
        <v>95</v>
      </c>
      <c r="E553" s="58" t="s">
        <v>244</v>
      </c>
      <c r="F553" s="66">
        <v>3377</v>
      </c>
      <c r="G553" s="58" t="s">
        <v>92</v>
      </c>
    </row>
    <row r="554" spans="1:7" ht="14.4">
      <c r="A554" s="58">
        <v>548</v>
      </c>
      <c r="B554" s="58" t="s">
        <v>845</v>
      </c>
      <c r="C554" s="58" t="s">
        <v>94</v>
      </c>
      <c r="D554" s="58" t="s">
        <v>95</v>
      </c>
      <c r="E554" s="58" t="s">
        <v>264</v>
      </c>
      <c r="F554" s="66">
        <v>4150</v>
      </c>
      <c r="G554" s="58" t="s">
        <v>150</v>
      </c>
    </row>
    <row r="555" spans="1:7" ht="14.4">
      <c r="A555" s="58">
        <v>549</v>
      </c>
      <c r="B555" s="58" t="s">
        <v>541</v>
      </c>
      <c r="C555" s="58" t="s">
        <v>464</v>
      </c>
      <c r="D555" s="58" t="s">
        <v>95</v>
      </c>
      <c r="E555" s="58" t="s">
        <v>846</v>
      </c>
      <c r="F555" s="66">
        <v>2829</v>
      </c>
      <c r="G555" s="58" t="s">
        <v>154</v>
      </c>
    </row>
    <row r="556" spans="1:7" ht="14.4">
      <c r="A556" s="58">
        <v>550</v>
      </c>
      <c r="B556" s="58" t="s">
        <v>847</v>
      </c>
      <c r="C556" s="58" t="s">
        <v>104</v>
      </c>
      <c r="D556" s="58" t="s">
        <v>90</v>
      </c>
      <c r="E556" s="58" t="s">
        <v>215</v>
      </c>
      <c r="F556" s="66">
        <v>1413</v>
      </c>
      <c r="G556" s="58" t="s">
        <v>106</v>
      </c>
    </row>
    <row r="557" spans="1:7" ht="14.4">
      <c r="A557" s="58">
        <v>551</v>
      </c>
      <c r="B557" s="58" t="s">
        <v>848</v>
      </c>
      <c r="C557" s="58" t="s">
        <v>121</v>
      </c>
      <c r="D557" s="58" t="s">
        <v>95</v>
      </c>
      <c r="E557" s="58" t="s">
        <v>91</v>
      </c>
      <c r="F557" s="66">
        <v>1639</v>
      </c>
      <c r="G557" s="58" t="s">
        <v>238</v>
      </c>
    </row>
    <row r="558" spans="1:7" ht="14.4">
      <c r="A558" s="58">
        <v>552</v>
      </c>
      <c r="B558" s="58" t="s">
        <v>849</v>
      </c>
      <c r="C558" s="58" t="s">
        <v>298</v>
      </c>
      <c r="D558" s="58" t="s">
        <v>90</v>
      </c>
      <c r="E558" s="58" t="s">
        <v>850</v>
      </c>
      <c r="F558" s="66">
        <v>1738</v>
      </c>
      <c r="G558" s="58" t="s">
        <v>126</v>
      </c>
    </row>
    <row r="559" spans="1:7" ht="14.4">
      <c r="A559" s="58">
        <v>553</v>
      </c>
      <c r="B559" s="58" t="s">
        <v>851</v>
      </c>
      <c r="C559" s="58" t="s">
        <v>164</v>
      </c>
      <c r="D559" s="58" t="s">
        <v>95</v>
      </c>
      <c r="E559" s="58" t="s">
        <v>96</v>
      </c>
      <c r="F559" s="66">
        <v>2636</v>
      </c>
      <c r="G559" s="58" t="s">
        <v>154</v>
      </c>
    </row>
    <row r="560" spans="1:7" ht="14.4">
      <c r="A560" s="58">
        <v>554</v>
      </c>
      <c r="B560" s="58" t="s">
        <v>852</v>
      </c>
      <c r="C560" s="58" t="s">
        <v>374</v>
      </c>
      <c r="D560" s="58" t="s">
        <v>90</v>
      </c>
      <c r="E560" s="58" t="s">
        <v>295</v>
      </c>
      <c r="F560" s="66">
        <v>2194</v>
      </c>
      <c r="G560" s="58" t="s">
        <v>92</v>
      </c>
    </row>
    <row r="561" spans="1:7" ht="14.4">
      <c r="A561" s="58">
        <v>555</v>
      </c>
      <c r="B561" s="58" t="s">
        <v>853</v>
      </c>
      <c r="C561" s="58" t="s">
        <v>145</v>
      </c>
      <c r="D561" s="58" t="s">
        <v>90</v>
      </c>
      <c r="E561" s="58" t="s">
        <v>276</v>
      </c>
      <c r="F561" s="66">
        <v>1702</v>
      </c>
      <c r="G561" s="58" t="s">
        <v>129</v>
      </c>
    </row>
    <row r="562" spans="1:7" ht="14.4">
      <c r="A562" s="58">
        <v>556</v>
      </c>
      <c r="B562" s="58" t="s">
        <v>854</v>
      </c>
      <c r="C562" s="58" t="s">
        <v>134</v>
      </c>
      <c r="D562" s="58" t="s">
        <v>90</v>
      </c>
      <c r="E562" s="58" t="s">
        <v>449</v>
      </c>
      <c r="F562" s="66">
        <v>1357</v>
      </c>
      <c r="G562" s="58" t="s">
        <v>97</v>
      </c>
    </row>
    <row r="563" spans="1:7" ht="14.4">
      <c r="A563" s="58">
        <v>557</v>
      </c>
      <c r="B563" s="58" t="s">
        <v>739</v>
      </c>
      <c r="C563" s="58" t="s">
        <v>177</v>
      </c>
      <c r="D563" s="58" t="s">
        <v>90</v>
      </c>
      <c r="E563" s="58" t="s">
        <v>141</v>
      </c>
      <c r="F563" s="66">
        <v>2205</v>
      </c>
      <c r="G563" s="58" t="s">
        <v>250</v>
      </c>
    </row>
    <row r="564" spans="1:7" ht="14.4">
      <c r="A564" s="58">
        <v>558</v>
      </c>
      <c r="B564" s="58" t="s">
        <v>855</v>
      </c>
      <c r="C564" s="58" t="s">
        <v>415</v>
      </c>
      <c r="D564" s="58" t="s">
        <v>95</v>
      </c>
      <c r="E564" s="58" t="s">
        <v>469</v>
      </c>
      <c r="F564" s="66">
        <v>1851</v>
      </c>
      <c r="G564" s="58" t="s">
        <v>129</v>
      </c>
    </row>
    <row r="565" spans="1:7" ht="14.4">
      <c r="A565" s="58">
        <v>559</v>
      </c>
      <c r="B565" s="58" t="s">
        <v>856</v>
      </c>
      <c r="C565" s="58" t="s">
        <v>857</v>
      </c>
      <c r="D565" s="58" t="s">
        <v>95</v>
      </c>
      <c r="E565" s="58" t="s">
        <v>96</v>
      </c>
      <c r="F565" s="66">
        <v>4323</v>
      </c>
      <c r="G565" s="58" t="s">
        <v>97</v>
      </c>
    </row>
    <row r="566" spans="1:7" ht="14.4">
      <c r="A566" s="58">
        <v>560</v>
      </c>
      <c r="B566" s="58" t="s">
        <v>858</v>
      </c>
      <c r="C566" s="58" t="s">
        <v>260</v>
      </c>
      <c r="D566" s="58" t="s">
        <v>95</v>
      </c>
      <c r="E566" s="58" t="s">
        <v>96</v>
      </c>
      <c r="F566" s="66">
        <v>1602</v>
      </c>
      <c r="G566" s="58" t="s">
        <v>97</v>
      </c>
    </row>
    <row r="567" spans="1:7" ht="14.4">
      <c r="A567" s="58">
        <v>561</v>
      </c>
      <c r="B567" s="58" t="s">
        <v>155</v>
      </c>
      <c r="C567" s="58" t="s">
        <v>156</v>
      </c>
      <c r="D567" s="58" t="s">
        <v>90</v>
      </c>
      <c r="E567" s="58" t="s">
        <v>96</v>
      </c>
      <c r="F567" s="66">
        <v>1742</v>
      </c>
      <c r="G567" s="58" t="s">
        <v>97</v>
      </c>
    </row>
    <row r="568" spans="1:7" ht="14.4">
      <c r="A568" s="58">
        <v>562</v>
      </c>
      <c r="B568" s="58" t="s">
        <v>859</v>
      </c>
      <c r="C568" s="58" t="s">
        <v>566</v>
      </c>
      <c r="D568" s="58" t="s">
        <v>95</v>
      </c>
      <c r="E568" s="58" t="s">
        <v>412</v>
      </c>
      <c r="F568" s="66">
        <v>1755</v>
      </c>
      <c r="G568" s="58" t="s">
        <v>154</v>
      </c>
    </row>
    <row r="569" spans="1:7" ht="14.4">
      <c r="A569" s="58">
        <v>563</v>
      </c>
      <c r="B569" s="58" t="s">
        <v>860</v>
      </c>
      <c r="C569" s="58" t="s">
        <v>358</v>
      </c>
      <c r="D569" s="58" t="s">
        <v>95</v>
      </c>
      <c r="E569" s="58" t="s">
        <v>293</v>
      </c>
      <c r="F569" s="66">
        <v>2594</v>
      </c>
      <c r="G569" s="58" t="s">
        <v>97</v>
      </c>
    </row>
    <row r="570" spans="1:7" ht="14.4">
      <c r="A570" s="58">
        <v>564</v>
      </c>
      <c r="B570" s="58" t="s">
        <v>297</v>
      </c>
      <c r="C570" s="58" t="s">
        <v>173</v>
      </c>
      <c r="D570" s="58" t="s">
        <v>90</v>
      </c>
      <c r="E570" s="58" t="s">
        <v>168</v>
      </c>
      <c r="F570" s="66">
        <v>1792</v>
      </c>
      <c r="G570" s="58" t="s">
        <v>250</v>
      </c>
    </row>
    <row r="571" spans="1:7" ht="14.4">
      <c r="A571" s="58">
        <v>565</v>
      </c>
      <c r="B571" s="58" t="s">
        <v>861</v>
      </c>
      <c r="C571" s="58" t="s">
        <v>173</v>
      </c>
      <c r="D571" s="58" t="s">
        <v>90</v>
      </c>
      <c r="E571" s="58" t="s">
        <v>96</v>
      </c>
      <c r="F571" s="66">
        <v>1321</v>
      </c>
      <c r="G571" s="58" t="s">
        <v>154</v>
      </c>
    </row>
    <row r="572" spans="1:7" ht="14.4">
      <c r="A572" s="58">
        <v>566</v>
      </c>
      <c r="B572" s="58" t="s">
        <v>428</v>
      </c>
      <c r="C572" s="58" t="s">
        <v>487</v>
      </c>
      <c r="D572" s="58" t="s">
        <v>90</v>
      </c>
      <c r="E572" s="58" t="s">
        <v>862</v>
      </c>
      <c r="F572" s="66">
        <v>2170</v>
      </c>
      <c r="G572" s="58" t="s">
        <v>129</v>
      </c>
    </row>
    <row r="573" spans="1:7" ht="14.4">
      <c r="A573" s="58">
        <v>567</v>
      </c>
      <c r="B573" s="58" t="s">
        <v>863</v>
      </c>
      <c r="C573" s="58" t="s">
        <v>224</v>
      </c>
      <c r="D573" s="58" t="s">
        <v>95</v>
      </c>
      <c r="E573" s="58" t="s">
        <v>261</v>
      </c>
      <c r="F573" s="66">
        <v>2224</v>
      </c>
      <c r="G573" s="58" t="s">
        <v>250</v>
      </c>
    </row>
    <row r="574" spans="1:7" ht="14.4">
      <c r="A574" s="58">
        <v>568</v>
      </c>
      <c r="B574" s="58" t="s">
        <v>864</v>
      </c>
      <c r="C574" s="58" t="s">
        <v>224</v>
      </c>
      <c r="D574" s="58" t="s">
        <v>95</v>
      </c>
      <c r="E574" s="58" t="s">
        <v>96</v>
      </c>
      <c r="F574" s="66">
        <v>3741</v>
      </c>
      <c r="G574" s="58" t="s">
        <v>394</v>
      </c>
    </row>
    <row r="575" spans="1:7" ht="14.4">
      <c r="A575" s="58">
        <v>569</v>
      </c>
      <c r="B575" s="58" t="s">
        <v>865</v>
      </c>
      <c r="C575" s="58" t="s">
        <v>184</v>
      </c>
      <c r="D575" s="58" t="s">
        <v>95</v>
      </c>
      <c r="E575" s="58" t="s">
        <v>361</v>
      </c>
      <c r="F575" s="66">
        <v>2505</v>
      </c>
      <c r="G575" s="58" t="s">
        <v>102</v>
      </c>
    </row>
    <row r="576" spans="1:7" ht="14.4">
      <c r="A576" s="58">
        <v>570</v>
      </c>
      <c r="B576" s="58" t="s">
        <v>866</v>
      </c>
      <c r="C576" s="58" t="s">
        <v>152</v>
      </c>
      <c r="D576" s="58" t="s">
        <v>95</v>
      </c>
      <c r="E576" s="58" t="s">
        <v>386</v>
      </c>
      <c r="F576" s="66">
        <v>2542</v>
      </c>
      <c r="G576" s="58" t="s">
        <v>110</v>
      </c>
    </row>
    <row r="577" spans="1:7" ht="14.4">
      <c r="A577" s="58">
        <v>571</v>
      </c>
      <c r="B577" s="58" t="s">
        <v>867</v>
      </c>
      <c r="C577" s="58" t="s">
        <v>640</v>
      </c>
      <c r="D577" s="58" t="s">
        <v>90</v>
      </c>
      <c r="E577" s="58" t="s">
        <v>209</v>
      </c>
      <c r="F577" s="66">
        <v>2200</v>
      </c>
      <c r="G577" s="58" t="s">
        <v>97</v>
      </c>
    </row>
    <row r="578" spans="1:7" ht="14.4">
      <c r="A578" s="58">
        <v>572</v>
      </c>
      <c r="B578" s="58" t="s">
        <v>868</v>
      </c>
      <c r="C578" s="58" t="s">
        <v>869</v>
      </c>
      <c r="D578" s="58" t="s">
        <v>90</v>
      </c>
      <c r="E578" s="58" t="s">
        <v>96</v>
      </c>
      <c r="F578" s="66">
        <v>1798</v>
      </c>
      <c r="G578" s="58" t="s">
        <v>106</v>
      </c>
    </row>
    <row r="579" spans="1:7" ht="14.4">
      <c r="A579" s="58">
        <v>573</v>
      </c>
      <c r="B579" s="58" t="s">
        <v>870</v>
      </c>
      <c r="C579" s="58" t="s">
        <v>190</v>
      </c>
      <c r="D579" s="58" t="s">
        <v>95</v>
      </c>
      <c r="E579" s="58" t="s">
        <v>215</v>
      </c>
      <c r="F579" s="66">
        <v>2708</v>
      </c>
      <c r="G579" s="58" t="s">
        <v>97</v>
      </c>
    </row>
    <row r="580" spans="1:7" ht="14.4">
      <c r="A580" s="58">
        <v>574</v>
      </c>
      <c r="B580" s="58" t="s">
        <v>675</v>
      </c>
      <c r="C580" s="58" t="s">
        <v>173</v>
      </c>
      <c r="D580" s="58" t="s">
        <v>90</v>
      </c>
      <c r="E580" s="58" t="s">
        <v>871</v>
      </c>
      <c r="F580" s="66">
        <v>1883</v>
      </c>
      <c r="G580" s="58" t="s">
        <v>132</v>
      </c>
    </row>
    <row r="581" spans="1:7" ht="14.4">
      <c r="A581" s="58">
        <v>575</v>
      </c>
      <c r="B581" s="58" t="s">
        <v>872</v>
      </c>
      <c r="C581" s="58" t="s">
        <v>177</v>
      </c>
      <c r="D581" s="58" t="s">
        <v>90</v>
      </c>
      <c r="E581" s="58" t="s">
        <v>569</v>
      </c>
      <c r="F581" s="66">
        <v>2326</v>
      </c>
      <c r="G581" s="58" t="s">
        <v>238</v>
      </c>
    </row>
    <row r="582" spans="1:7" ht="14.4">
      <c r="A582" s="58">
        <v>576</v>
      </c>
      <c r="B582" s="58" t="s">
        <v>294</v>
      </c>
      <c r="C582" s="58" t="s">
        <v>94</v>
      </c>
      <c r="D582" s="58" t="s">
        <v>95</v>
      </c>
      <c r="E582" s="58" t="s">
        <v>96</v>
      </c>
      <c r="F582" s="66">
        <v>2625</v>
      </c>
      <c r="G582" s="58" t="s">
        <v>106</v>
      </c>
    </row>
    <row r="583" spans="1:7" ht="14.4">
      <c r="A583" s="58">
        <v>577</v>
      </c>
      <c r="B583" s="58" t="s">
        <v>873</v>
      </c>
      <c r="C583" s="58" t="s">
        <v>205</v>
      </c>
      <c r="D583" s="58" t="s">
        <v>90</v>
      </c>
      <c r="E583" s="58" t="s">
        <v>398</v>
      </c>
      <c r="F583" s="66">
        <v>1670</v>
      </c>
      <c r="G583" s="58" t="s">
        <v>106</v>
      </c>
    </row>
    <row r="584" spans="1:7" ht="14.4">
      <c r="A584" s="58">
        <v>578</v>
      </c>
      <c r="B584" s="58" t="s">
        <v>874</v>
      </c>
      <c r="C584" s="58" t="s">
        <v>138</v>
      </c>
      <c r="D584" s="58" t="s">
        <v>90</v>
      </c>
      <c r="E584" s="58" t="s">
        <v>96</v>
      </c>
      <c r="F584" s="66">
        <v>1325</v>
      </c>
      <c r="G584" s="58" t="s">
        <v>92</v>
      </c>
    </row>
    <row r="585" spans="1:7" ht="14.4">
      <c r="A585" s="58">
        <v>579</v>
      </c>
      <c r="B585" s="58" t="s">
        <v>875</v>
      </c>
      <c r="C585" s="58" t="s">
        <v>134</v>
      </c>
      <c r="D585" s="58" t="s">
        <v>90</v>
      </c>
      <c r="E585" s="58" t="s">
        <v>264</v>
      </c>
      <c r="F585" s="66">
        <v>2392</v>
      </c>
      <c r="G585" s="58" t="s">
        <v>97</v>
      </c>
    </row>
    <row r="586" spans="1:7" ht="14.4">
      <c r="A586" s="58">
        <v>580</v>
      </c>
      <c r="B586" s="58" t="s">
        <v>876</v>
      </c>
      <c r="C586" s="58" t="s">
        <v>187</v>
      </c>
      <c r="D586" s="58" t="s">
        <v>95</v>
      </c>
      <c r="E586" s="58" t="s">
        <v>449</v>
      </c>
      <c r="F586" s="66">
        <v>2531</v>
      </c>
      <c r="G586" s="58" t="s">
        <v>277</v>
      </c>
    </row>
    <row r="587" spans="1:7" ht="14.4">
      <c r="A587" s="58">
        <v>581</v>
      </c>
      <c r="B587" s="58" t="s">
        <v>877</v>
      </c>
      <c r="C587" s="58" t="s">
        <v>214</v>
      </c>
      <c r="D587" s="58" t="s">
        <v>95</v>
      </c>
      <c r="E587" s="58" t="s">
        <v>188</v>
      </c>
      <c r="F587" s="66">
        <v>2118</v>
      </c>
      <c r="G587" s="58" t="s">
        <v>102</v>
      </c>
    </row>
    <row r="588" spans="1:7" ht="14.4">
      <c r="A588" s="58">
        <v>582</v>
      </c>
      <c r="B588" s="58" t="s">
        <v>878</v>
      </c>
      <c r="C588" s="58" t="s">
        <v>152</v>
      </c>
      <c r="D588" s="58" t="s">
        <v>95</v>
      </c>
      <c r="E588" s="58" t="s">
        <v>835</v>
      </c>
      <c r="F588" s="66">
        <v>3166</v>
      </c>
      <c r="G588" s="58" t="s">
        <v>175</v>
      </c>
    </row>
    <row r="589" spans="1:7" ht="14.4">
      <c r="A589" s="58">
        <v>583</v>
      </c>
      <c r="B589" s="58" t="s">
        <v>879</v>
      </c>
      <c r="C589" s="58" t="s">
        <v>880</v>
      </c>
      <c r="D589" s="58" t="s">
        <v>95</v>
      </c>
      <c r="E589" s="58" t="s">
        <v>96</v>
      </c>
      <c r="F589" s="66">
        <v>4019</v>
      </c>
      <c r="G589" s="58" t="s">
        <v>92</v>
      </c>
    </row>
    <row r="590" spans="1:7" ht="14.4">
      <c r="A590" s="58">
        <v>584</v>
      </c>
      <c r="B590" s="58" t="s">
        <v>881</v>
      </c>
      <c r="C590" s="58" t="s">
        <v>388</v>
      </c>
      <c r="D590" s="58" t="s">
        <v>90</v>
      </c>
      <c r="E590" s="58" t="s">
        <v>508</v>
      </c>
      <c r="F590" s="66">
        <v>1670</v>
      </c>
      <c r="G590" s="58" t="s">
        <v>106</v>
      </c>
    </row>
    <row r="591" spans="1:7" ht="14.4">
      <c r="A591" s="58">
        <v>585</v>
      </c>
      <c r="B591" s="58" t="s">
        <v>375</v>
      </c>
      <c r="C591" s="58" t="s">
        <v>882</v>
      </c>
      <c r="D591" s="58" t="s">
        <v>90</v>
      </c>
      <c r="E591" s="58" t="s">
        <v>222</v>
      </c>
      <c r="F591" s="66">
        <v>1735</v>
      </c>
      <c r="G591" s="58" t="s">
        <v>238</v>
      </c>
    </row>
    <row r="592" spans="1:7" ht="14.4">
      <c r="A592" s="58">
        <v>586</v>
      </c>
      <c r="B592" s="58" t="s">
        <v>130</v>
      </c>
      <c r="C592" s="58" t="s">
        <v>177</v>
      </c>
      <c r="D592" s="58" t="s">
        <v>90</v>
      </c>
      <c r="E592" s="58" t="s">
        <v>96</v>
      </c>
      <c r="F592" s="66">
        <v>2127</v>
      </c>
      <c r="G592" s="58" t="s">
        <v>394</v>
      </c>
    </row>
    <row r="593" spans="1:7" ht="14.4">
      <c r="A593" s="58">
        <v>587</v>
      </c>
      <c r="B593" s="58" t="s">
        <v>883</v>
      </c>
      <c r="C593" s="58" t="s">
        <v>167</v>
      </c>
      <c r="D593" s="58" t="s">
        <v>95</v>
      </c>
      <c r="E593" s="58" t="s">
        <v>884</v>
      </c>
      <c r="F593" s="66">
        <v>4362</v>
      </c>
      <c r="G593" s="58" t="s">
        <v>97</v>
      </c>
    </row>
    <row r="594" spans="1:7" ht="14.4">
      <c r="A594" s="58">
        <v>588</v>
      </c>
      <c r="B594" s="58" t="s">
        <v>885</v>
      </c>
      <c r="C594" s="58" t="s">
        <v>563</v>
      </c>
      <c r="D594" s="58" t="s">
        <v>95</v>
      </c>
      <c r="E594" s="58" t="s">
        <v>96</v>
      </c>
      <c r="F594" s="66">
        <v>1529</v>
      </c>
      <c r="G594" s="58" t="s">
        <v>277</v>
      </c>
    </row>
    <row r="595" spans="1:7" ht="14.4">
      <c r="A595" s="58">
        <v>589</v>
      </c>
      <c r="B595" s="58" t="s">
        <v>886</v>
      </c>
      <c r="C595" s="58" t="s">
        <v>887</v>
      </c>
      <c r="D595" s="58" t="s">
        <v>95</v>
      </c>
      <c r="E595" s="58" t="s">
        <v>96</v>
      </c>
      <c r="F595" s="66">
        <v>1325</v>
      </c>
      <c r="G595" s="58" t="s">
        <v>100</v>
      </c>
    </row>
    <row r="596" spans="1:7" ht="14.4">
      <c r="A596" s="58">
        <v>590</v>
      </c>
      <c r="B596" s="58" t="s">
        <v>636</v>
      </c>
      <c r="C596" s="58" t="s">
        <v>94</v>
      </c>
      <c r="D596" s="58" t="s">
        <v>95</v>
      </c>
      <c r="E596" s="58" t="s">
        <v>364</v>
      </c>
      <c r="F596" s="66">
        <v>1337</v>
      </c>
      <c r="G596" s="58" t="s">
        <v>97</v>
      </c>
    </row>
    <row r="597" spans="1:7" ht="14.4">
      <c r="A597" s="58">
        <v>591</v>
      </c>
      <c r="B597" s="58" t="s">
        <v>888</v>
      </c>
      <c r="C597" s="58" t="s">
        <v>371</v>
      </c>
      <c r="D597" s="58" t="s">
        <v>90</v>
      </c>
      <c r="E597" s="58" t="s">
        <v>314</v>
      </c>
      <c r="F597" s="66">
        <v>2329</v>
      </c>
      <c r="G597" s="58" t="s">
        <v>132</v>
      </c>
    </row>
    <row r="598" spans="1:7" ht="14.4">
      <c r="A598" s="58">
        <v>592</v>
      </c>
      <c r="B598" s="58" t="s">
        <v>889</v>
      </c>
      <c r="C598" s="58" t="s">
        <v>134</v>
      </c>
      <c r="D598" s="58" t="s">
        <v>90</v>
      </c>
      <c r="E598" s="58" t="s">
        <v>96</v>
      </c>
      <c r="F598" s="66">
        <v>1783</v>
      </c>
      <c r="G598" s="58" t="s">
        <v>132</v>
      </c>
    </row>
    <row r="599" spans="1:7" ht="14.4">
      <c r="A599" s="58">
        <v>593</v>
      </c>
      <c r="B599" s="58" t="s">
        <v>890</v>
      </c>
      <c r="C599" s="58" t="s">
        <v>156</v>
      </c>
      <c r="D599" s="58" t="s">
        <v>90</v>
      </c>
      <c r="E599" s="58" t="s">
        <v>168</v>
      </c>
      <c r="F599" s="66">
        <v>1274</v>
      </c>
      <c r="G599" s="58" t="s">
        <v>132</v>
      </c>
    </row>
    <row r="600" spans="1:7" ht="14.4">
      <c r="A600" s="58">
        <v>594</v>
      </c>
      <c r="B600" s="58" t="s">
        <v>891</v>
      </c>
      <c r="C600" s="58" t="s">
        <v>266</v>
      </c>
      <c r="D600" s="58" t="s">
        <v>95</v>
      </c>
      <c r="E600" s="58" t="s">
        <v>737</v>
      </c>
      <c r="F600" s="66">
        <v>4067</v>
      </c>
      <c r="G600" s="58" t="s">
        <v>150</v>
      </c>
    </row>
    <row r="601" spans="1:7" ht="14.4">
      <c r="A601" s="58">
        <v>595</v>
      </c>
      <c r="B601" s="58" t="s">
        <v>438</v>
      </c>
      <c r="C601" s="58" t="s">
        <v>374</v>
      </c>
      <c r="D601" s="58" t="s">
        <v>90</v>
      </c>
      <c r="E601" s="58" t="s">
        <v>96</v>
      </c>
      <c r="F601" s="66">
        <v>2341</v>
      </c>
      <c r="G601" s="58" t="s">
        <v>238</v>
      </c>
    </row>
    <row r="602" spans="1:7" ht="14.4">
      <c r="A602" s="58">
        <v>596</v>
      </c>
      <c r="B602" s="58" t="s">
        <v>579</v>
      </c>
      <c r="C602" s="58" t="s">
        <v>396</v>
      </c>
      <c r="D602" s="58" t="s">
        <v>95</v>
      </c>
      <c r="E602" s="58" t="s">
        <v>892</v>
      </c>
      <c r="F602" s="66">
        <v>3243</v>
      </c>
      <c r="G602" s="58" t="s">
        <v>150</v>
      </c>
    </row>
    <row r="603" spans="1:7" ht="14.4">
      <c r="A603" s="58">
        <v>597</v>
      </c>
      <c r="B603" s="58" t="s">
        <v>893</v>
      </c>
      <c r="C603" s="58" t="s">
        <v>164</v>
      </c>
      <c r="D603" s="58" t="s">
        <v>95</v>
      </c>
      <c r="E603" s="58" t="s">
        <v>894</v>
      </c>
      <c r="F603" s="66">
        <v>2450</v>
      </c>
      <c r="G603" s="58" t="s">
        <v>175</v>
      </c>
    </row>
    <row r="604" spans="1:7" ht="14.4">
      <c r="A604" s="58">
        <v>598</v>
      </c>
      <c r="B604" s="58" t="s">
        <v>895</v>
      </c>
      <c r="C604" s="58" t="s">
        <v>94</v>
      </c>
      <c r="D604" s="58" t="s">
        <v>95</v>
      </c>
      <c r="E604" s="58" t="s">
        <v>896</v>
      </c>
      <c r="F604" s="66">
        <v>3980</v>
      </c>
      <c r="G604" s="58" t="s">
        <v>92</v>
      </c>
    </row>
    <row r="605" spans="1:7" ht="14.4">
      <c r="A605" s="58">
        <v>599</v>
      </c>
      <c r="B605" s="58" t="s">
        <v>897</v>
      </c>
      <c r="C605" s="58" t="s">
        <v>487</v>
      </c>
      <c r="D605" s="58" t="s">
        <v>90</v>
      </c>
      <c r="E605" s="58" t="s">
        <v>96</v>
      </c>
      <c r="F605" s="66">
        <v>1668</v>
      </c>
      <c r="G605" s="58" t="s">
        <v>102</v>
      </c>
    </row>
    <row r="606" spans="1:7" ht="14.4">
      <c r="A606" s="58">
        <v>600</v>
      </c>
      <c r="B606" s="58" t="s">
        <v>898</v>
      </c>
      <c r="C606" s="58" t="s">
        <v>260</v>
      </c>
      <c r="D606" s="58" t="s">
        <v>95</v>
      </c>
      <c r="E606" s="58" t="s">
        <v>305</v>
      </c>
      <c r="F606" s="66">
        <v>1308</v>
      </c>
      <c r="G606" s="58" t="s">
        <v>394</v>
      </c>
    </row>
    <row r="607" spans="1:7" ht="14.4">
      <c r="A607" s="58">
        <v>601</v>
      </c>
      <c r="B607" s="58" t="s">
        <v>899</v>
      </c>
      <c r="C607" s="58" t="s">
        <v>263</v>
      </c>
      <c r="D607" s="58" t="s">
        <v>95</v>
      </c>
      <c r="E607" s="58" t="s">
        <v>96</v>
      </c>
      <c r="F607" s="66">
        <v>3227</v>
      </c>
      <c r="G607" s="58" t="s">
        <v>132</v>
      </c>
    </row>
    <row r="608" spans="1:7" ht="14.4">
      <c r="A608" s="58">
        <v>602</v>
      </c>
      <c r="B608" s="58" t="s">
        <v>900</v>
      </c>
      <c r="C608" s="58" t="s">
        <v>214</v>
      </c>
      <c r="D608" s="58" t="s">
        <v>95</v>
      </c>
      <c r="E608" s="58" t="s">
        <v>96</v>
      </c>
      <c r="F608" s="66">
        <v>1387</v>
      </c>
      <c r="G608" s="58" t="s">
        <v>132</v>
      </c>
    </row>
    <row r="609" spans="1:7" ht="14.4">
      <c r="A609" s="58">
        <v>603</v>
      </c>
      <c r="B609" s="58" t="s">
        <v>439</v>
      </c>
      <c r="C609" s="58" t="s">
        <v>121</v>
      </c>
      <c r="D609" s="58" t="s">
        <v>95</v>
      </c>
      <c r="E609" s="58" t="s">
        <v>96</v>
      </c>
      <c r="F609" s="66">
        <v>2606</v>
      </c>
      <c r="G609" s="58" t="s">
        <v>100</v>
      </c>
    </row>
    <row r="610" spans="1:7" ht="14.4">
      <c r="A610" s="58">
        <v>604</v>
      </c>
      <c r="B610" s="58" t="s">
        <v>901</v>
      </c>
      <c r="C610" s="58" t="s">
        <v>182</v>
      </c>
      <c r="D610" s="58" t="s">
        <v>90</v>
      </c>
      <c r="E610" s="58" t="s">
        <v>135</v>
      </c>
      <c r="F610" s="66">
        <v>1580</v>
      </c>
      <c r="G610" s="58" t="s">
        <v>97</v>
      </c>
    </row>
    <row r="611" spans="1:7" ht="14.4">
      <c r="A611" s="58">
        <v>605</v>
      </c>
      <c r="B611" s="58" t="s">
        <v>902</v>
      </c>
      <c r="C611" s="58" t="s">
        <v>164</v>
      </c>
      <c r="D611" s="58" t="s">
        <v>95</v>
      </c>
      <c r="E611" s="58" t="s">
        <v>383</v>
      </c>
      <c r="F611" s="66">
        <v>4103</v>
      </c>
      <c r="G611" s="58" t="s">
        <v>100</v>
      </c>
    </row>
    <row r="612" spans="1:7" ht="14.4">
      <c r="A612" s="58">
        <v>606</v>
      </c>
      <c r="B612" s="58" t="s">
        <v>903</v>
      </c>
      <c r="C612" s="58" t="s">
        <v>177</v>
      </c>
      <c r="D612" s="58" t="s">
        <v>90</v>
      </c>
      <c r="E612" s="58" t="s">
        <v>904</v>
      </c>
      <c r="F612" s="66">
        <v>1349</v>
      </c>
      <c r="G612" s="58" t="s">
        <v>238</v>
      </c>
    </row>
    <row r="613" spans="1:7" ht="14.4">
      <c r="A613" s="58">
        <v>607</v>
      </c>
      <c r="B613" s="58" t="s">
        <v>905</v>
      </c>
      <c r="C613" s="58" t="s">
        <v>89</v>
      </c>
      <c r="D613" s="58" t="s">
        <v>90</v>
      </c>
      <c r="E613" s="58" t="s">
        <v>352</v>
      </c>
      <c r="F613" s="66">
        <v>1682</v>
      </c>
      <c r="G613" s="58" t="s">
        <v>106</v>
      </c>
    </row>
    <row r="614" spans="1:7" ht="14.4">
      <c r="A614" s="58">
        <v>608</v>
      </c>
      <c r="B614" s="58" t="s">
        <v>906</v>
      </c>
      <c r="C614" s="58" t="s">
        <v>112</v>
      </c>
      <c r="D614" s="58" t="s">
        <v>95</v>
      </c>
      <c r="E614" s="58" t="s">
        <v>386</v>
      </c>
      <c r="F614" s="66">
        <v>3066</v>
      </c>
      <c r="G614" s="58" t="s">
        <v>175</v>
      </c>
    </row>
    <row r="615" spans="1:7" ht="14.4">
      <c r="A615" s="58">
        <v>609</v>
      </c>
      <c r="B615" s="58" t="s">
        <v>907</v>
      </c>
      <c r="C615" s="58" t="s">
        <v>374</v>
      </c>
      <c r="D615" s="58" t="s">
        <v>90</v>
      </c>
      <c r="E615" s="58" t="s">
        <v>353</v>
      </c>
      <c r="F615" s="66">
        <v>2492</v>
      </c>
      <c r="G615" s="58" t="s">
        <v>132</v>
      </c>
    </row>
    <row r="616" spans="1:7" ht="14.4">
      <c r="A616" s="58">
        <v>610</v>
      </c>
      <c r="B616" s="58" t="s">
        <v>908</v>
      </c>
      <c r="C616" s="58" t="s">
        <v>260</v>
      </c>
      <c r="D616" s="58" t="s">
        <v>95</v>
      </c>
      <c r="E616" s="58" t="s">
        <v>909</v>
      </c>
      <c r="F616" s="66">
        <v>3616</v>
      </c>
      <c r="G616" s="58" t="s">
        <v>100</v>
      </c>
    </row>
    <row r="617" spans="1:7" ht="14.4">
      <c r="A617" s="58">
        <v>611</v>
      </c>
      <c r="B617" s="58" t="s">
        <v>461</v>
      </c>
      <c r="C617" s="58" t="s">
        <v>263</v>
      </c>
      <c r="D617" s="58" t="s">
        <v>95</v>
      </c>
      <c r="E617" s="58" t="s">
        <v>199</v>
      </c>
      <c r="F617" s="66">
        <v>3175</v>
      </c>
      <c r="G617" s="58" t="s">
        <v>106</v>
      </c>
    </row>
    <row r="618" spans="1:7" ht="14.4">
      <c r="A618" s="58">
        <v>612</v>
      </c>
      <c r="B618" s="58" t="s">
        <v>910</v>
      </c>
      <c r="C618" s="58" t="s">
        <v>409</v>
      </c>
      <c r="D618" s="58" t="s">
        <v>95</v>
      </c>
      <c r="E618" s="58" t="s">
        <v>96</v>
      </c>
      <c r="F618" s="66">
        <v>1284</v>
      </c>
      <c r="G618" s="58" t="s">
        <v>132</v>
      </c>
    </row>
    <row r="619" spans="1:7" ht="14.4">
      <c r="A619" s="58">
        <v>613</v>
      </c>
      <c r="B619" s="58" t="s">
        <v>911</v>
      </c>
      <c r="C619" s="58" t="s">
        <v>124</v>
      </c>
      <c r="D619" s="58" t="s">
        <v>95</v>
      </c>
      <c r="E619" s="58" t="s">
        <v>96</v>
      </c>
      <c r="F619" s="66">
        <v>1584</v>
      </c>
      <c r="G619" s="58" t="s">
        <v>97</v>
      </c>
    </row>
    <row r="620" spans="1:7" ht="14.4">
      <c r="A620" s="58">
        <v>614</v>
      </c>
      <c r="B620" s="58" t="s">
        <v>912</v>
      </c>
      <c r="C620" s="58" t="s">
        <v>177</v>
      </c>
      <c r="D620" s="58" t="s">
        <v>90</v>
      </c>
      <c r="E620" s="58" t="s">
        <v>96</v>
      </c>
      <c r="F620" s="66">
        <v>1913</v>
      </c>
      <c r="G620" s="58" t="s">
        <v>106</v>
      </c>
    </row>
    <row r="621" spans="1:7" ht="14.4">
      <c r="A621" s="58">
        <v>615</v>
      </c>
      <c r="B621" s="58" t="s">
        <v>876</v>
      </c>
      <c r="C621" s="58" t="s">
        <v>913</v>
      </c>
      <c r="D621" s="58" t="s">
        <v>95</v>
      </c>
      <c r="E621" s="58" t="s">
        <v>96</v>
      </c>
      <c r="F621" s="66">
        <v>3737</v>
      </c>
      <c r="G621" s="58" t="s">
        <v>92</v>
      </c>
    </row>
    <row r="622" spans="1:7" ht="14.4">
      <c r="A622" s="58">
        <v>616</v>
      </c>
      <c r="B622" s="58" t="s">
        <v>914</v>
      </c>
      <c r="C622" s="58" t="s">
        <v>403</v>
      </c>
      <c r="D622" s="58" t="s">
        <v>95</v>
      </c>
      <c r="E622" s="58" t="s">
        <v>364</v>
      </c>
      <c r="F622" s="66">
        <v>4181</v>
      </c>
      <c r="G622" s="58" t="s">
        <v>277</v>
      </c>
    </row>
    <row r="623" spans="1:7" ht="14.4">
      <c r="A623" s="58">
        <v>617</v>
      </c>
      <c r="B623" s="58" t="s">
        <v>915</v>
      </c>
      <c r="C623" s="58" t="s">
        <v>266</v>
      </c>
      <c r="D623" s="58" t="s">
        <v>95</v>
      </c>
      <c r="E623" s="58" t="s">
        <v>737</v>
      </c>
      <c r="F623" s="66">
        <v>4297</v>
      </c>
      <c r="G623" s="58" t="s">
        <v>110</v>
      </c>
    </row>
    <row r="624" spans="1:7" ht="14.4">
      <c r="A624" s="58">
        <v>618</v>
      </c>
      <c r="B624" s="58" t="s">
        <v>320</v>
      </c>
      <c r="C624" s="58" t="s">
        <v>143</v>
      </c>
      <c r="D624" s="58" t="s">
        <v>95</v>
      </c>
      <c r="E624" s="58" t="s">
        <v>281</v>
      </c>
      <c r="F624" s="66">
        <v>3437</v>
      </c>
      <c r="G624" s="58" t="s">
        <v>110</v>
      </c>
    </row>
    <row r="625" spans="1:7" ht="14.4">
      <c r="A625" s="58">
        <v>619</v>
      </c>
      <c r="B625" s="58" t="s">
        <v>234</v>
      </c>
      <c r="C625" s="58" t="s">
        <v>263</v>
      </c>
      <c r="D625" s="58" t="s">
        <v>95</v>
      </c>
      <c r="E625" s="58" t="s">
        <v>469</v>
      </c>
      <c r="F625" s="66">
        <v>3289</v>
      </c>
      <c r="G625" s="58" t="s">
        <v>110</v>
      </c>
    </row>
    <row r="626" spans="1:7" ht="14.4">
      <c r="A626" s="58">
        <v>620</v>
      </c>
      <c r="B626" s="58" t="s">
        <v>916</v>
      </c>
      <c r="C626" s="58" t="s">
        <v>640</v>
      </c>
      <c r="D626" s="58" t="s">
        <v>90</v>
      </c>
      <c r="E626" s="58" t="s">
        <v>96</v>
      </c>
      <c r="F626" s="66">
        <v>1350</v>
      </c>
      <c r="G626" s="58" t="s">
        <v>106</v>
      </c>
    </row>
    <row r="627" spans="1:7" ht="14.4">
      <c r="A627" s="58">
        <v>621</v>
      </c>
      <c r="B627" s="58" t="s">
        <v>917</v>
      </c>
      <c r="C627" s="58" t="s">
        <v>121</v>
      </c>
      <c r="D627" s="58" t="s">
        <v>95</v>
      </c>
      <c r="E627" s="58" t="s">
        <v>153</v>
      </c>
      <c r="F627" s="66">
        <v>2817</v>
      </c>
      <c r="G627" s="58" t="s">
        <v>129</v>
      </c>
    </row>
    <row r="628" spans="1:7" ht="14.4">
      <c r="A628" s="58">
        <v>622</v>
      </c>
      <c r="B628" s="58" t="s">
        <v>918</v>
      </c>
      <c r="C628" s="58" t="s">
        <v>396</v>
      </c>
      <c r="D628" s="58" t="s">
        <v>95</v>
      </c>
      <c r="E628" s="58" t="s">
        <v>919</v>
      </c>
      <c r="F628" s="66">
        <v>3924</v>
      </c>
      <c r="G628" s="58" t="s">
        <v>129</v>
      </c>
    </row>
    <row r="629" spans="1:7" ht="14.4">
      <c r="A629" s="58">
        <v>623</v>
      </c>
      <c r="B629" s="58" t="s">
        <v>920</v>
      </c>
      <c r="C629" s="58" t="s">
        <v>152</v>
      </c>
      <c r="D629" s="58" t="s">
        <v>95</v>
      </c>
      <c r="E629" s="58" t="s">
        <v>921</v>
      </c>
      <c r="F629" s="66">
        <v>3752</v>
      </c>
      <c r="G629" s="58" t="s">
        <v>175</v>
      </c>
    </row>
    <row r="630" spans="1:7" ht="14.4">
      <c r="A630" s="58">
        <v>624</v>
      </c>
      <c r="B630" s="58" t="s">
        <v>922</v>
      </c>
      <c r="C630" s="58" t="s">
        <v>177</v>
      </c>
      <c r="D630" s="58" t="s">
        <v>90</v>
      </c>
      <c r="E630" s="58" t="s">
        <v>168</v>
      </c>
      <c r="F630" s="66">
        <v>2264</v>
      </c>
      <c r="G630" s="58" t="s">
        <v>175</v>
      </c>
    </row>
    <row r="631" spans="1:7" ht="14.4">
      <c r="A631" s="58">
        <v>625</v>
      </c>
      <c r="B631" s="58" t="s">
        <v>332</v>
      </c>
      <c r="C631" s="58" t="s">
        <v>128</v>
      </c>
      <c r="D631" s="58" t="s">
        <v>90</v>
      </c>
      <c r="E631" s="58" t="s">
        <v>96</v>
      </c>
      <c r="F631" s="66">
        <v>2311</v>
      </c>
      <c r="G631" s="58" t="s">
        <v>110</v>
      </c>
    </row>
    <row r="632" spans="1:7" ht="14.4">
      <c r="A632" s="58">
        <v>626</v>
      </c>
      <c r="B632" s="58" t="s">
        <v>439</v>
      </c>
      <c r="C632" s="58" t="s">
        <v>124</v>
      </c>
      <c r="D632" s="58" t="s">
        <v>95</v>
      </c>
      <c r="E632" s="58" t="s">
        <v>302</v>
      </c>
      <c r="F632" s="66">
        <v>1585</v>
      </c>
      <c r="G632" s="58" t="s">
        <v>132</v>
      </c>
    </row>
    <row r="633" spans="1:7" ht="14.4">
      <c r="A633" s="58">
        <v>627</v>
      </c>
      <c r="B633" s="58" t="s">
        <v>923</v>
      </c>
      <c r="C633" s="58" t="s">
        <v>258</v>
      </c>
      <c r="D633" s="58" t="s">
        <v>95</v>
      </c>
      <c r="E633" s="58" t="s">
        <v>99</v>
      </c>
      <c r="F633" s="66">
        <v>4006</v>
      </c>
      <c r="G633" s="58" t="s">
        <v>250</v>
      </c>
    </row>
    <row r="634" spans="1:7" ht="14.4">
      <c r="A634" s="58">
        <v>628</v>
      </c>
      <c r="B634" s="58" t="s">
        <v>594</v>
      </c>
      <c r="C634" s="58" t="s">
        <v>173</v>
      </c>
      <c r="D634" s="58" t="s">
        <v>90</v>
      </c>
      <c r="E634" s="58" t="s">
        <v>314</v>
      </c>
      <c r="F634" s="66">
        <v>2419</v>
      </c>
      <c r="G634" s="58" t="s">
        <v>102</v>
      </c>
    </row>
    <row r="635" spans="1:7" ht="14.4">
      <c r="A635" s="58">
        <v>629</v>
      </c>
      <c r="B635" s="58" t="s">
        <v>924</v>
      </c>
      <c r="C635" s="58" t="s">
        <v>164</v>
      </c>
      <c r="D635" s="58" t="s">
        <v>95</v>
      </c>
      <c r="E635" s="58" t="s">
        <v>264</v>
      </c>
      <c r="F635" s="66">
        <v>2655</v>
      </c>
      <c r="G635" s="58" t="s">
        <v>132</v>
      </c>
    </row>
    <row r="636" spans="1:7" ht="14.4">
      <c r="A636" s="58">
        <v>630</v>
      </c>
      <c r="B636" s="58" t="s">
        <v>336</v>
      </c>
      <c r="C636" s="58" t="s">
        <v>145</v>
      </c>
      <c r="D636" s="58" t="s">
        <v>90</v>
      </c>
      <c r="E636" s="58" t="s">
        <v>96</v>
      </c>
      <c r="F636" s="66">
        <v>2342</v>
      </c>
      <c r="G636" s="58" t="s">
        <v>129</v>
      </c>
    </row>
    <row r="637" spans="1:7" ht="14.4">
      <c r="A637" s="58">
        <v>631</v>
      </c>
      <c r="B637" s="58" t="s">
        <v>761</v>
      </c>
      <c r="C637" s="58" t="s">
        <v>454</v>
      </c>
      <c r="D637" s="58" t="s">
        <v>90</v>
      </c>
      <c r="E637" s="58" t="s">
        <v>96</v>
      </c>
      <c r="F637" s="66">
        <v>1942</v>
      </c>
      <c r="G637" s="58" t="s">
        <v>100</v>
      </c>
    </row>
    <row r="638" spans="1:7" ht="14.4">
      <c r="A638" s="58">
        <v>632</v>
      </c>
      <c r="B638" s="58" t="s">
        <v>925</v>
      </c>
      <c r="C638" s="58" t="s">
        <v>258</v>
      </c>
      <c r="D638" s="58" t="s">
        <v>95</v>
      </c>
      <c r="E638" s="58" t="s">
        <v>695</v>
      </c>
      <c r="F638" s="66">
        <v>4184</v>
      </c>
      <c r="G638" s="58" t="s">
        <v>277</v>
      </c>
    </row>
    <row r="639" spans="1:7" ht="14.4">
      <c r="A639" s="58">
        <v>633</v>
      </c>
      <c r="B639" s="58" t="s">
        <v>382</v>
      </c>
      <c r="C639" s="58" t="s">
        <v>160</v>
      </c>
      <c r="D639" s="58" t="s">
        <v>95</v>
      </c>
      <c r="E639" s="58" t="s">
        <v>293</v>
      </c>
      <c r="F639" s="66">
        <v>4035</v>
      </c>
      <c r="G639" s="58" t="s">
        <v>102</v>
      </c>
    </row>
    <row r="640" spans="1:7" ht="14.4">
      <c r="A640" s="58">
        <v>634</v>
      </c>
      <c r="B640" s="58" t="s">
        <v>926</v>
      </c>
      <c r="C640" s="58" t="s">
        <v>427</v>
      </c>
      <c r="D640" s="58" t="s">
        <v>95</v>
      </c>
      <c r="E640" s="58" t="s">
        <v>657</v>
      </c>
      <c r="F640" s="66">
        <v>2904</v>
      </c>
      <c r="G640" s="58" t="s">
        <v>132</v>
      </c>
    </row>
    <row r="641" spans="1:7" ht="14.4">
      <c r="A641" s="58">
        <v>635</v>
      </c>
      <c r="B641" s="58" t="s">
        <v>927</v>
      </c>
      <c r="C641" s="58" t="s">
        <v>928</v>
      </c>
      <c r="D641" s="58" t="s">
        <v>90</v>
      </c>
      <c r="E641" s="58" t="s">
        <v>240</v>
      </c>
      <c r="F641" s="66">
        <v>1501</v>
      </c>
      <c r="G641" s="58" t="s">
        <v>102</v>
      </c>
    </row>
    <row r="642" spans="1:7" ht="14.4">
      <c r="A642" s="58">
        <v>636</v>
      </c>
      <c r="B642" s="58" t="s">
        <v>754</v>
      </c>
      <c r="C642" s="58" t="s">
        <v>145</v>
      </c>
      <c r="D642" s="58" t="s">
        <v>90</v>
      </c>
      <c r="E642" s="58" t="s">
        <v>96</v>
      </c>
      <c r="F642" s="66">
        <v>2082</v>
      </c>
      <c r="G642" s="58" t="s">
        <v>126</v>
      </c>
    </row>
    <row r="643" spans="1:7" ht="14.4">
      <c r="A643" s="58">
        <v>637</v>
      </c>
      <c r="B643" s="58" t="s">
        <v>161</v>
      </c>
      <c r="C643" s="58" t="s">
        <v>164</v>
      </c>
      <c r="D643" s="58" t="s">
        <v>95</v>
      </c>
      <c r="E643" s="58" t="s">
        <v>237</v>
      </c>
      <c r="F643" s="66">
        <v>3179</v>
      </c>
      <c r="G643" s="58" t="s">
        <v>126</v>
      </c>
    </row>
    <row r="644" spans="1:7" ht="14.4">
      <c r="A644" s="58">
        <v>638</v>
      </c>
      <c r="B644" s="58" t="s">
        <v>929</v>
      </c>
      <c r="C644" s="58" t="s">
        <v>104</v>
      </c>
      <c r="D644" s="58" t="s">
        <v>90</v>
      </c>
      <c r="E644" s="58" t="s">
        <v>235</v>
      </c>
      <c r="F644" s="66">
        <v>1555</v>
      </c>
      <c r="G644" s="58" t="s">
        <v>116</v>
      </c>
    </row>
    <row r="645" spans="1:7" ht="14.4">
      <c r="A645" s="58">
        <v>639</v>
      </c>
      <c r="B645" s="58" t="s">
        <v>525</v>
      </c>
      <c r="C645" s="58" t="s">
        <v>409</v>
      </c>
      <c r="D645" s="58" t="s">
        <v>95</v>
      </c>
      <c r="E645" s="58" t="s">
        <v>96</v>
      </c>
      <c r="F645" s="66">
        <v>1351</v>
      </c>
      <c r="G645" s="58" t="s">
        <v>97</v>
      </c>
    </row>
    <row r="646" spans="1:7" ht="14.4">
      <c r="A646" s="58">
        <v>640</v>
      </c>
      <c r="B646" s="58" t="s">
        <v>930</v>
      </c>
      <c r="C646" s="58" t="s">
        <v>554</v>
      </c>
      <c r="D646" s="58" t="s">
        <v>95</v>
      </c>
      <c r="E646" s="58" t="s">
        <v>423</v>
      </c>
      <c r="F646" s="66">
        <v>1444</v>
      </c>
      <c r="G646" s="58" t="s">
        <v>116</v>
      </c>
    </row>
    <row r="647" spans="1:7" ht="14.4">
      <c r="A647" s="58">
        <v>641</v>
      </c>
      <c r="B647" s="58" t="s">
        <v>304</v>
      </c>
      <c r="C647" s="58" t="s">
        <v>112</v>
      </c>
      <c r="D647" s="58" t="s">
        <v>95</v>
      </c>
      <c r="E647" s="58" t="s">
        <v>96</v>
      </c>
      <c r="F647" s="66">
        <v>2953</v>
      </c>
      <c r="G647" s="58" t="s">
        <v>126</v>
      </c>
    </row>
    <row r="648" spans="1:7" ht="14.4">
      <c r="A648" s="58">
        <v>642</v>
      </c>
      <c r="B648" s="58" t="s">
        <v>931</v>
      </c>
      <c r="C648" s="58" t="s">
        <v>94</v>
      </c>
      <c r="D648" s="58" t="s">
        <v>95</v>
      </c>
      <c r="E648" s="58" t="s">
        <v>452</v>
      </c>
      <c r="F648" s="66">
        <v>1351</v>
      </c>
      <c r="G648" s="58" t="s">
        <v>126</v>
      </c>
    </row>
    <row r="649" spans="1:7" ht="14.4">
      <c r="A649" s="58">
        <v>643</v>
      </c>
      <c r="B649" s="58" t="s">
        <v>932</v>
      </c>
      <c r="C649" s="58" t="s">
        <v>177</v>
      </c>
      <c r="D649" s="58" t="s">
        <v>90</v>
      </c>
      <c r="E649" s="58" t="s">
        <v>212</v>
      </c>
      <c r="F649" s="66">
        <v>2068</v>
      </c>
      <c r="G649" s="58" t="s">
        <v>106</v>
      </c>
    </row>
    <row r="650" spans="1:7" ht="14.4">
      <c r="A650" s="58">
        <v>644</v>
      </c>
      <c r="B650" s="58" t="s">
        <v>933</v>
      </c>
      <c r="C650" s="58" t="s">
        <v>837</v>
      </c>
      <c r="D650" s="58" t="s">
        <v>95</v>
      </c>
      <c r="E650" s="58" t="s">
        <v>503</v>
      </c>
      <c r="F650" s="66">
        <v>2117</v>
      </c>
      <c r="G650" s="58" t="s">
        <v>154</v>
      </c>
    </row>
    <row r="651" spans="1:7" ht="14.4">
      <c r="A651" s="58">
        <v>645</v>
      </c>
      <c r="B651" s="58" t="s">
        <v>417</v>
      </c>
      <c r="C651" s="58" t="s">
        <v>396</v>
      </c>
      <c r="D651" s="58" t="s">
        <v>95</v>
      </c>
      <c r="E651" s="58" t="s">
        <v>96</v>
      </c>
      <c r="F651" s="66">
        <v>3121</v>
      </c>
      <c r="G651" s="58" t="s">
        <v>97</v>
      </c>
    </row>
    <row r="652" spans="1:7" ht="14.4">
      <c r="A652" s="58">
        <v>646</v>
      </c>
      <c r="B652" s="58" t="s">
        <v>934</v>
      </c>
      <c r="C652" s="58" t="s">
        <v>89</v>
      </c>
      <c r="D652" s="58" t="s">
        <v>90</v>
      </c>
      <c r="E652" s="58" t="s">
        <v>96</v>
      </c>
      <c r="F652" s="66">
        <v>1270</v>
      </c>
      <c r="G652" s="58" t="s">
        <v>238</v>
      </c>
    </row>
    <row r="653" spans="1:7" ht="14.4">
      <c r="A653" s="58">
        <v>647</v>
      </c>
      <c r="B653" s="58" t="s">
        <v>935</v>
      </c>
      <c r="C653" s="58" t="s">
        <v>563</v>
      </c>
      <c r="D653" s="58" t="s">
        <v>95</v>
      </c>
      <c r="E653" s="58" t="s">
        <v>314</v>
      </c>
      <c r="F653" s="66">
        <v>1417</v>
      </c>
      <c r="G653" s="58" t="s">
        <v>150</v>
      </c>
    </row>
    <row r="654" spans="1:7" ht="14.4">
      <c r="A654" s="58">
        <v>648</v>
      </c>
      <c r="B654" s="58" t="s">
        <v>936</v>
      </c>
      <c r="C654" s="58" t="s">
        <v>374</v>
      </c>
      <c r="D654" s="58" t="s">
        <v>90</v>
      </c>
      <c r="E654" s="58" t="s">
        <v>215</v>
      </c>
      <c r="F654" s="66">
        <v>2258</v>
      </c>
      <c r="G654" s="58" t="s">
        <v>97</v>
      </c>
    </row>
    <row r="655" spans="1:7" ht="14.4">
      <c r="A655" s="58">
        <v>649</v>
      </c>
      <c r="B655" s="58" t="s">
        <v>937</v>
      </c>
      <c r="C655" s="58" t="s">
        <v>374</v>
      </c>
      <c r="D655" s="58" t="s">
        <v>90</v>
      </c>
      <c r="E655" s="58" t="s">
        <v>96</v>
      </c>
      <c r="F655" s="66">
        <v>2468</v>
      </c>
      <c r="G655" s="58" t="s">
        <v>106</v>
      </c>
    </row>
    <row r="656" spans="1:7" ht="14.4">
      <c r="A656" s="58">
        <v>650</v>
      </c>
      <c r="B656" s="58" t="s">
        <v>938</v>
      </c>
      <c r="C656" s="58" t="s">
        <v>374</v>
      </c>
      <c r="D656" s="58" t="s">
        <v>90</v>
      </c>
      <c r="E656" s="58" t="s">
        <v>939</v>
      </c>
      <c r="F656" s="66">
        <v>2258</v>
      </c>
      <c r="G656" s="58" t="s">
        <v>129</v>
      </c>
    </row>
    <row r="657" spans="1:7" ht="14.4">
      <c r="A657" s="58">
        <v>651</v>
      </c>
      <c r="B657" s="58" t="s">
        <v>940</v>
      </c>
      <c r="C657" s="58" t="s">
        <v>396</v>
      </c>
      <c r="D657" s="58" t="s">
        <v>95</v>
      </c>
      <c r="E657" s="58" t="s">
        <v>96</v>
      </c>
      <c r="F657" s="66">
        <v>3323</v>
      </c>
      <c r="G657" s="58" t="s">
        <v>92</v>
      </c>
    </row>
    <row r="658" spans="1:7" ht="14.4">
      <c r="A658" s="58">
        <v>652</v>
      </c>
      <c r="B658" s="58" t="s">
        <v>941</v>
      </c>
      <c r="C658" s="58" t="s">
        <v>148</v>
      </c>
      <c r="D658" s="58" t="s">
        <v>95</v>
      </c>
      <c r="E658" s="58" t="s">
        <v>942</v>
      </c>
      <c r="F658" s="66">
        <v>2373</v>
      </c>
      <c r="G658" s="58" t="s">
        <v>97</v>
      </c>
    </row>
    <row r="659" spans="1:7" ht="14.4">
      <c r="A659" s="58">
        <v>653</v>
      </c>
      <c r="B659" s="58" t="s">
        <v>943</v>
      </c>
      <c r="C659" s="58" t="s">
        <v>143</v>
      </c>
      <c r="D659" s="58" t="s">
        <v>95</v>
      </c>
      <c r="E659" s="58" t="s">
        <v>96</v>
      </c>
      <c r="F659" s="66">
        <v>1720</v>
      </c>
      <c r="G659" s="58" t="s">
        <v>97</v>
      </c>
    </row>
    <row r="660" spans="1:7" ht="14.4">
      <c r="A660" s="58">
        <v>654</v>
      </c>
      <c r="B660" s="58" t="s">
        <v>649</v>
      </c>
      <c r="C660" s="58" t="s">
        <v>177</v>
      </c>
      <c r="D660" s="58" t="s">
        <v>90</v>
      </c>
      <c r="E660" s="58" t="s">
        <v>737</v>
      </c>
      <c r="F660" s="66">
        <v>2398</v>
      </c>
      <c r="G660" s="58" t="s">
        <v>150</v>
      </c>
    </row>
    <row r="661" spans="1:7" ht="14.4">
      <c r="A661" s="58">
        <v>655</v>
      </c>
      <c r="B661" s="58" t="s">
        <v>944</v>
      </c>
      <c r="C661" s="58" t="s">
        <v>374</v>
      </c>
      <c r="D661" s="58" t="s">
        <v>90</v>
      </c>
      <c r="E661" s="58" t="s">
        <v>96</v>
      </c>
      <c r="F661" s="66">
        <v>2303</v>
      </c>
      <c r="G661" s="58" t="s">
        <v>150</v>
      </c>
    </row>
    <row r="662" spans="1:7" ht="14.4">
      <c r="A662" s="58">
        <v>656</v>
      </c>
      <c r="B662" s="58" t="s">
        <v>929</v>
      </c>
      <c r="C662" s="58" t="s">
        <v>566</v>
      </c>
      <c r="D662" s="58" t="s">
        <v>95</v>
      </c>
      <c r="E662" s="58" t="s">
        <v>391</v>
      </c>
      <c r="F662" s="66">
        <v>3714</v>
      </c>
      <c r="G662" s="58" t="s">
        <v>106</v>
      </c>
    </row>
    <row r="663" spans="1:7" ht="14.4">
      <c r="A663" s="58">
        <v>657</v>
      </c>
      <c r="B663" s="58" t="s">
        <v>945</v>
      </c>
      <c r="C663" s="58" t="s">
        <v>177</v>
      </c>
      <c r="D663" s="58" t="s">
        <v>90</v>
      </c>
      <c r="E663" s="58" t="s">
        <v>329</v>
      </c>
      <c r="F663" s="66">
        <v>1260</v>
      </c>
      <c r="G663" s="58" t="s">
        <v>92</v>
      </c>
    </row>
    <row r="664" spans="1:7" ht="14.4">
      <c r="A664" s="58">
        <v>658</v>
      </c>
      <c r="B664" s="58" t="s">
        <v>946</v>
      </c>
      <c r="C664" s="58" t="s">
        <v>263</v>
      </c>
      <c r="D664" s="58" t="s">
        <v>95</v>
      </c>
      <c r="E664" s="58" t="s">
        <v>233</v>
      </c>
      <c r="F664" s="66">
        <v>1542</v>
      </c>
      <c r="G664" s="58" t="s">
        <v>100</v>
      </c>
    </row>
    <row r="665" spans="1:7" ht="14.4">
      <c r="A665" s="58">
        <v>659</v>
      </c>
      <c r="B665" s="58" t="s">
        <v>947</v>
      </c>
      <c r="C665" s="58" t="s">
        <v>419</v>
      </c>
      <c r="D665" s="58" t="s">
        <v>90</v>
      </c>
      <c r="E665" s="58" t="s">
        <v>109</v>
      </c>
      <c r="F665" s="66">
        <v>1976</v>
      </c>
      <c r="G665" s="58" t="s">
        <v>238</v>
      </c>
    </row>
    <row r="666" spans="1:7" ht="14.4">
      <c r="A666" s="58">
        <v>660</v>
      </c>
      <c r="B666" s="58" t="s">
        <v>948</v>
      </c>
      <c r="C666" s="58" t="s">
        <v>705</v>
      </c>
      <c r="D666" s="58" t="s">
        <v>90</v>
      </c>
      <c r="E666" s="58" t="s">
        <v>96</v>
      </c>
      <c r="F666" s="66">
        <v>1980</v>
      </c>
      <c r="G666" s="58" t="s">
        <v>126</v>
      </c>
    </row>
    <row r="667" spans="1:7" ht="14.4">
      <c r="A667" s="58">
        <v>661</v>
      </c>
      <c r="B667" s="58" t="s">
        <v>949</v>
      </c>
      <c r="C667" s="58" t="s">
        <v>258</v>
      </c>
      <c r="D667" s="58" t="s">
        <v>95</v>
      </c>
      <c r="E667" s="58" t="s">
        <v>950</v>
      </c>
      <c r="F667" s="66">
        <v>4206</v>
      </c>
      <c r="G667" s="58" t="s">
        <v>238</v>
      </c>
    </row>
    <row r="668" spans="1:7" ht="14.4">
      <c r="A668" s="58">
        <v>662</v>
      </c>
      <c r="B668" s="58" t="s">
        <v>365</v>
      </c>
      <c r="C668" s="58" t="s">
        <v>173</v>
      </c>
      <c r="D668" s="58" t="s">
        <v>90</v>
      </c>
      <c r="E668" s="58" t="s">
        <v>316</v>
      </c>
      <c r="F668" s="66">
        <v>1850</v>
      </c>
      <c r="G668" s="58" t="s">
        <v>106</v>
      </c>
    </row>
    <row r="669" spans="1:7" ht="14.4">
      <c r="A669" s="58">
        <v>663</v>
      </c>
      <c r="B669" s="58" t="s">
        <v>951</v>
      </c>
      <c r="C669" s="58" t="s">
        <v>487</v>
      </c>
      <c r="D669" s="58" t="s">
        <v>90</v>
      </c>
      <c r="E669" s="58" t="s">
        <v>952</v>
      </c>
      <c r="F669" s="66">
        <v>1945</v>
      </c>
      <c r="G669" s="58" t="s">
        <v>394</v>
      </c>
    </row>
    <row r="670" spans="1:7" ht="14.4">
      <c r="A670" s="58">
        <v>664</v>
      </c>
      <c r="B670" s="58" t="s">
        <v>953</v>
      </c>
      <c r="C670" s="58" t="s">
        <v>121</v>
      </c>
      <c r="D670" s="58" t="s">
        <v>95</v>
      </c>
      <c r="E670" s="58" t="s">
        <v>96</v>
      </c>
      <c r="F670" s="66">
        <v>4492</v>
      </c>
      <c r="G670" s="58" t="s">
        <v>150</v>
      </c>
    </row>
    <row r="671" spans="1:7" ht="14.4">
      <c r="A671" s="58">
        <v>665</v>
      </c>
      <c r="B671" s="58" t="s">
        <v>954</v>
      </c>
      <c r="C671" s="58" t="s">
        <v>134</v>
      </c>
      <c r="D671" s="58" t="s">
        <v>90</v>
      </c>
      <c r="E671" s="58" t="s">
        <v>96</v>
      </c>
      <c r="F671" s="66">
        <v>1934</v>
      </c>
      <c r="G671" s="58" t="s">
        <v>132</v>
      </c>
    </row>
    <row r="672" spans="1:7" ht="14.4">
      <c r="A672" s="58">
        <v>666</v>
      </c>
      <c r="B672" s="58" t="s">
        <v>955</v>
      </c>
      <c r="C672" s="58" t="s">
        <v>177</v>
      </c>
      <c r="D672" s="58" t="s">
        <v>90</v>
      </c>
      <c r="E672" s="58" t="s">
        <v>96</v>
      </c>
      <c r="F672" s="66">
        <v>2068</v>
      </c>
      <c r="G672" s="58" t="s">
        <v>116</v>
      </c>
    </row>
    <row r="673" spans="1:7" ht="14.4">
      <c r="A673" s="58">
        <v>667</v>
      </c>
      <c r="B673" s="58" t="s">
        <v>421</v>
      </c>
      <c r="C673" s="58" t="s">
        <v>124</v>
      </c>
      <c r="D673" s="58" t="s">
        <v>95</v>
      </c>
      <c r="E673" s="58" t="s">
        <v>956</v>
      </c>
      <c r="F673" s="66">
        <v>3107</v>
      </c>
      <c r="G673" s="58" t="s">
        <v>116</v>
      </c>
    </row>
    <row r="674" spans="1:7" ht="14.4">
      <c r="A674" s="58">
        <v>668</v>
      </c>
      <c r="B674" s="58" t="s">
        <v>320</v>
      </c>
      <c r="C674" s="58" t="s">
        <v>89</v>
      </c>
      <c r="D674" s="58" t="s">
        <v>90</v>
      </c>
      <c r="E674" s="58" t="s">
        <v>430</v>
      </c>
      <c r="F674" s="66">
        <v>2267</v>
      </c>
      <c r="G674" s="58" t="s">
        <v>150</v>
      </c>
    </row>
    <row r="675" spans="1:7" ht="14.4">
      <c r="A675" s="58">
        <v>669</v>
      </c>
      <c r="B675" s="58" t="s">
        <v>957</v>
      </c>
      <c r="C675" s="58" t="s">
        <v>104</v>
      </c>
      <c r="D675" s="58" t="s">
        <v>90</v>
      </c>
      <c r="E675" s="58" t="s">
        <v>153</v>
      </c>
      <c r="F675" s="66">
        <v>1724</v>
      </c>
      <c r="G675" s="58" t="s">
        <v>97</v>
      </c>
    </row>
    <row r="676" spans="1:7" ht="14.4">
      <c r="A676" s="58">
        <v>670</v>
      </c>
      <c r="B676" s="58" t="s">
        <v>958</v>
      </c>
      <c r="C676" s="58" t="s">
        <v>454</v>
      </c>
      <c r="D676" s="58" t="s">
        <v>90</v>
      </c>
      <c r="E676" s="58" t="s">
        <v>96</v>
      </c>
      <c r="F676" s="66">
        <v>1287</v>
      </c>
      <c r="G676" s="58" t="s">
        <v>238</v>
      </c>
    </row>
    <row r="677" spans="1:7" ht="14.4">
      <c r="A677" s="58">
        <v>671</v>
      </c>
      <c r="B677" s="58" t="s">
        <v>851</v>
      </c>
      <c r="C677" s="58" t="s">
        <v>177</v>
      </c>
      <c r="D677" s="58" t="s">
        <v>90</v>
      </c>
      <c r="E677" s="58" t="s">
        <v>391</v>
      </c>
      <c r="F677" s="66">
        <v>2025</v>
      </c>
      <c r="G677" s="58" t="s">
        <v>277</v>
      </c>
    </row>
    <row r="678" spans="1:7" ht="14.4">
      <c r="A678" s="58">
        <v>672</v>
      </c>
      <c r="B678" s="58" t="s">
        <v>825</v>
      </c>
      <c r="C678" s="58" t="s">
        <v>390</v>
      </c>
      <c r="D678" s="58" t="s">
        <v>95</v>
      </c>
      <c r="E678" s="58" t="s">
        <v>503</v>
      </c>
      <c r="F678" s="66">
        <v>4162</v>
      </c>
      <c r="G678" s="58" t="s">
        <v>129</v>
      </c>
    </row>
    <row r="679" spans="1:7" ht="14.4">
      <c r="A679" s="58">
        <v>673</v>
      </c>
      <c r="B679" s="58" t="s">
        <v>488</v>
      </c>
      <c r="C679" s="58" t="s">
        <v>959</v>
      </c>
      <c r="D679" s="58" t="s">
        <v>95</v>
      </c>
      <c r="E679" s="58" t="s">
        <v>264</v>
      </c>
      <c r="F679" s="66">
        <v>4435</v>
      </c>
      <c r="G679" s="58" t="s">
        <v>175</v>
      </c>
    </row>
    <row r="680" spans="1:7" ht="14.4">
      <c r="A680" s="58">
        <v>674</v>
      </c>
      <c r="B680" s="58" t="s">
        <v>207</v>
      </c>
      <c r="C680" s="58" t="s">
        <v>177</v>
      </c>
      <c r="D680" s="58" t="s">
        <v>90</v>
      </c>
      <c r="E680" s="58" t="s">
        <v>960</v>
      </c>
      <c r="F680" s="66">
        <v>2340</v>
      </c>
      <c r="G680" s="58" t="s">
        <v>126</v>
      </c>
    </row>
    <row r="681" spans="1:7" ht="14.4">
      <c r="A681" s="58">
        <v>675</v>
      </c>
      <c r="B681" s="58" t="s">
        <v>961</v>
      </c>
      <c r="C681" s="58" t="s">
        <v>406</v>
      </c>
      <c r="D681" s="58" t="s">
        <v>90</v>
      </c>
      <c r="E681" s="58" t="s">
        <v>209</v>
      </c>
      <c r="F681" s="66">
        <v>2471</v>
      </c>
      <c r="G681" s="58" t="s">
        <v>97</v>
      </c>
    </row>
    <row r="682" spans="1:7" ht="14.4">
      <c r="A682" s="58">
        <v>676</v>
      </c>
      <c r="B682" s="58" t="s">
        <v>629</v>
      </c>
      <c r="C682" s="58" t="s">
        <v>396</v>
      </c>
      <c r="D682" s="58" t="s">
        <v>95</v>
      </c>
      <c r="E682" s="58" t="s">
        <v>105</v>
      </c>
      <c r="F682" s="66">
        <v>2605</v>
      </c>
      <c r="G682" s="58" t="s">
        <v>92</v>
      </c>
    </row>
    <row r="683" spans="1:7" ht="14.4">
      <c r="A683" s="58">
        <v>677</v>
      </c>
      <c r="B683" s="58" t="s">
        <v>962</v>
      </c>
      <c r="C683" s="58" t="s">
        <v>208</v>
      </c>
      <c r="D683" s="58" t="s">
        <v>95</v>
      </c>
      <c r="E683" s="58" t="s">
        <v>96</v>
      </c>
      <c r="F683" s="66">
        <v>3995</v>
      </c>
      <c r="G683" s="58" t="s">
        <v>116</v>
      </c>
    </row>
    <row r="684" spans="1:7" ht="14.4">
      <c r="A684" s="58">
        <v>678</v>
      </c>
      <c r="B684" s="58" t="s">
        <v>963</v>
      </c>
      <c r="C684" s="58" t="s">
        <v>964</v>
      </c>
      <c r="D684" s="58" t="s">
        <v>95</v>
      </c>
      <c r="E684" s="58" t="s">
        <v>508</v>
      </c>
      <c r="F684" s="66">
        <v>3522</v>
      </c>
      <c r="G684" s="58" t="s">
        <v>150</v>
      </c>
    </row>
    <row r="685" spans="1:7" ht="14.4">
      <c r="A685" s="58">
        <v>679</v>
      </c>
      <c r="B685" s="58" t="s">
        <v>965</v>
      </c>
      <c r="C685" s="58" t="s">
        <v>374</v>
      </c>
      <c r="D685" s="58" t="s">
        <v>90</v>
      </c>
      <c r="E685" s="58" t="s">
        <v>966</v>
      </c>
      <c r="F685" s="66">
        <v>2424</v>
      </c>
      <c r="G685" s="58" t="s">
        <v>150</v>
      </c>
    </row>
    <row r="686" spans="1:7" ht="14.4">
      <c r="A686" s="58">
        <v>680</v>
      </c>
      <c r="B686" s="58" t="s">
        <v>628</v>
      </c>
      <c r="C686" s="58" t="s">
        <v>134</v>
      </c>
      <c r="D686" s="58" t="s">
        <v>90</v>
      </c>
      <c r="E686" s="58" t="s">
        <v>233</v>
      </c>
      <c r="F686" s="66">
        <v>1674</v>
      </c>
      <c r="G686" s="58" t="s">
        <v>154</v>
      </c>
    </row>
    <row r="687" spans="1:7" ht="14.4">
      <c r="A687" s="58">
        <v>681</v>
      </c>
      <c r="B687" s="58" t="s">
        <v>768</v>
      </c>
      <c r="C687" s="58" t="s">
        <v>167</v>
      </c>
      <c r="D687" s="58" t="s">
        <v>95</v>
      </c>
      <c r="E687" s="58" t="s">
        <v>96</v>
      </c>
      <c r="F687" s="66">
        <v>4119</v>
      </c>
      <c r="G687" s="58" t="s">
        <v>132</v>
      </c>
    </row>
    <row r="688" spans="1:7" ht="14.4">
      <c r="A688" s="58">
        <v>682</v>
      </c>
      <c r="B688" s="58" t="s">
        <v>967</v>
      </c>
      <c r="C688" s="58" t="s">
        <v>94</v>
      </c>
      <c r="D688" s="58" t="s">
        <v>95</v>
      </c>
      <c r="E688" s="58" t="s">
        <v>305</v>
      </c>
      <c r="F688" s="66">
        <v>3951</v>
      </c>
      <c r="G688" s="58" t="s">
        <v>132</v>
      </c>
    </row>
    <row r="689" spans="1:7" ht="14.4">
      <c r="A689" s="58">
        <v>683</v>
      </c>
      <c r="B689" s="58" t="s">
        <v>968</v>
      </c>
      <c r="C689" s="58" t="s">
        <v>224</v>
      </c>
      <c r="D689" s="58" t="s">
        <v>95</v>
      </c>
      <c r="E689" s="58" t="s">
        <v>96</v>
      </c>
      <c r="F689" s="66">
        <v>3310</v>
      </c>
      <c r="G689" s="58" t="s">
        <v>100</v>
      </c>
    </row>
    <row r="690" spans="1:7" ht="14.4">
      <c r="A690" s="58">
        <v>684</v>
      </c>
      <c r="B690" s="58" t="s">
        <v>969</v>
      </c>
      <c r="C690" s="58" t="s">
        <v>121</v>
      </c>
      <c r="D690" s="58" t="s">
        <v>95</v>
      </c>
      <c r="E690" s="58" t="s">
        <v>96</v>
      </c>
      <c r="F690" s="66">
        <v>2981</v>
      </c>
      <c r="G690" s="58" t="s">
        <v>150</v>
      </c>
    </row>
    <row r="691" spans="1:7" ht="14.4">
      <c r="A691" s="58">
        <v>685</v>
      </c>
      <c r="B691" s="58" t="s">
        <v>970</v>
      </c>
      <c r="C691" s="58" t="s">
        <v>167</v>
      </c>
      <c r="D691" s="58" t="s">
        <v>95</v>
      </c>
      <c r="E691" s="58" t="s">
        <v>105</v>
      </c>
      <c r="F691" s="66">
        <v>1528</v>
      </c>
      <c r="G691" s="58" t="s">
        <v>132</v>
      </c>
    </row>
    <row r="692" spans="1:7" ht="14.4">
      <c r="A692" s="58">
        <v>686</v>
      </c>
      <c r="B692" s="58" t="s">
        <v>971</v>
      </c>
      <c r="C692" s="58" t="s">
        <v>167</v>
      </c>
      <c r="D692" s="58" t="s">
        <v>95</v>
      </c>
      <c r="E692" s="58" t="s">
        <v>574</v>
      </c>
      <c r="F692" s="66">
        <v>4092</v>
      </c>
      <c r="G692" s="58" t="s">
        <v>154</v>
      </c>
    </row>
    <row r="693" spans="1:7" ht="14.4">
      <c r="A693" s="58">
        <v>687</v>
      </c>
      <c r="B693" s="58" t="s">
        <v>972</v>
      </c>
      <c r="C693" s="58" t="s">
        <v>358</v>
      </c>
      <c r="D693" s="58" t="s">
        <v>95</v>
      </c>
      <c r="E693" s="58" t="s">
        <v>141</v>
      </c>
      <c r="F693" s="66">
        <v>4081</v>
      </c>
      <c r="G693" s="58" t="s">
        <v>100</v>
      </c>
    </row>
    <row r="694" spans="1:7" ht="14.4">
      <c r="A694" s="58">
        <v>688</v>
      </c>
      <c r="B694" s="58" t="s">
        <v>973</v>
      </c>
      <c r="C694" s="58" t="s">
        <v>321</v>
      </c>
      <c r="D694" s="58" t="s">
        <v>90</v>
      </c>
      <c r="E694" s="58" t="s">
        <v>348</v>
      </c>
      <c r="F694" s="66">
        <v>1636</v>
      </c>
      <c r="G694" s="58" t="s">
        <v>132</v>
      </c>
    </row>
    <row r="695" spans="1:7" ht="14.4">
      <c r="A695" s="58">
        <v>689</v>
      </c>
      <c r="B695" s="58" t="s">
        <v>974</v>
      </c>
      <c r="C695" s="58" t="s">
        <v>217</v>
      </c>
      <c r="D695" s="58" t="s">
        <v>95</v>
      </c>
      <c r="E695" s="58" t="s">
        <v>452</v>
      </c>
      <c r="F695" s="66">
        <v>3941</v>
      </c>
      <c r="G695" s="58" t="s">
        <v>110</v>
      </c>
    </row>
    <row r="696" spans="1:7" ht="14.4">
      <c r="A696" s="58">
        <v>690</v>
      </c>
      <c r="B696" s="58" t="s">
        <v>975</v>
      </c>
      <c r="C696" s="58" t="s">
        <v>214</v>
      </c>
      <c r="D696" s="58" t="s">
        <v>95</v>
      </c>
      <c r="E696" s="58" t="s">
        <v>976</v>
      </c>
      <c r="F696" s="66">
        <v>2904</v>
      </c>
      <c r="G696" s="58" t="s">
        <v>92</v>
      </c>
    </row>
    <row r="697" spans="1:7" ht="14.4">
      <c r="A697" s="58">
        <v>691</v>
      </c>
      <c r="B697" s="58" t="s">
        <v>977</v>
      </c>
      <c r="C697" s="58" t="s">
        <v>193</v>
      </c>
      <c r="D697" s="58" t="s">
        <v>90</v>
      </c>
      <c r="E697" s="58" t="s">
        <v>96</v>
      </c>
      <c r="F697" s="66">
        <v>1895</v>
      </c>
      <c r="G697" s="58" t="s">
        <v>126</v>
      </c>
    </row>
    <row r="698" spans="1:7" ht="14.4">
      <c r="A698" s="58">
        <v>692</v>
      </c>
      <c r="B698" s="58" t="s">
        <v>978</v>
      </c>
      <c r="C698" s="58" t="s">
        <v>112</v>
      </c>
      <c r="D698" s="58" t="s">
        <v>95</v>
      </c>
      <c r="E698" s="58" t="s">
        <v>247</v>
      </c>
      <c r="F698" s="66">
        <v>3952</v>
      </c>
      <c r="G698" s="58" t="s">
        <v>106</v>
      </c>
    </row>
    <row r="699" spans="1:7" ht="14.4">
      <c r="A699" s="58">
        <v>693</v>
      </c>
      <c r="B699" s="58" t="s">
        <v>591</v>
      </c>
      <c r="C699" s="58" t="s">
        <v>415</v>
      </c>
      <c r="D699" s="58" t="s">
        <v>95</v>
      </c>
      <c r="E699" s="58" t="s">
        <v>386</v>
      </c>
      <c r="F699" s="66">
        <v>2629</v>
      </c>
      <c r="G699" s="58" t="s">
        <v>238</v>
      </c>
    </row>
    <row r="700" spans="1:7" ht="14.4">
      <c r="A700" s="58">
        <v>694</v>
      </c>
      <c r="B700" s="58" t="s">
        <v>666</v>
      </c>
      <c r="C700" s="58" t="s">
        <v>298</v>
      </c>
      <c r="D700" s="58" t="s">
        <v>90</v>
      </c>
      <c r="E700" s="58" t="s">
        <v>96</v>
      </c>
      <c r="F700" s="66">
        <v>2252</v>
      </c>
      <c r="G700" s="58" t="s">
        <v>150</v>
      </c>
    </row>
    <row r="701" spans="1:7" ht="14.4">
      <c r="A701" s="58">
        <v>695</v>
      </c>
      <c r="B701" s="58" t="s">
        <v>979</v>
      </c>
      <c r="C701" s="58" t="s">
        <v>118</v>
      </c>
      <c r="D701" s="58" t="s">
        <v>90</v>
      </c>
      <c r="E701" s="58" t="s">
        <v>96</v>
      </c>
      <c r="F701" s="66">
        <v>1453</v>
      </c>
      <c r="G701" s="58" t="s">
        <v>97</v>
      </c>
    </row>
    <row r="702" spans="1:7" ht="14.4">
      <c r="A702" s="58">
        <v>696</v>
      </c>
      <c r="B702" s="58" t="s">
        <v>980</v>
      </c>
      <c r="C702" s="58" t="s">
        <v>214</v>
      </c>
      <c r="D702" s="58" t="s">
        <v>95</v>
      </c>
      <c r="E702" s="58" t="s">
        <v>981</v>
      </c>
      <c r="F702" s="66">
        <v>2061</v>
      </c>
      <c r="G702" s="58" t="s">
        <v>100</v>
      </c>
    </row>
    <row r="703" spans="1:7" ht="14.4">
      <c r="A703" s="58">
        <v>697</v>
      </c>
      <c r="B703" s="58" t="s">
        <v>982</v>
      </c>
      <c r="C703" s="58" t="s">
        <v>460</v>
      </c>
      <c r="D703" s="58" t="s">
        <v>95</v>
      </c>
      <c r="E703" s="58" t="s">
        <v>96</v>
      </c>
      <c r="F703" s="66">
        <v>3287</v>
      </c>
      <c r="G703" s="58" t="s">
        <v>150</v>
      </c>
    </row>
    <row r="704" spans="1:7" ht="14.4">
      <c r="A704" s="58">
        <v>698</v>
      </c>
      <c r="B704" s="58" t="s">
        <v>983</v>
      </c>
      <c r="C704" s="58" t="s">
        <v>390</v>
      </c>
      <c r="D704" s="58" t="s">
        <v>95</v>
      </c>
      <c r="E704" s="58" t="s">
        <v>115</v>
      </c>
      <c r="F704" s="66">
        <v>3130</v>
      </c>
      <c r="G704" s="58" t="s">
        <v>277</v>
      </c>
    </row>
    <row r="705" spans="1:7" ht="14.4">
      <c r="A705" s="58">
        <v>699</v>
      </c>
      <c r="B705" s="58" t="s">
        <v>984</v>
      </c>
      <c r="C705" s="58" t="s">
        <v>985</v>
      </c>
      <c r="D705" s="58" t="s">
        <v>95</v>
      </c>
      <c r="E705" s="58" t="s">
        <v>96</v>
      </c>
      <c r="F705" s="66">
        <v>3378</v>
      </c>
      <c r="G705" s="58" t="s">
        <v>132</v>
      </c>
    </row>
    <row r="706" spans="1:7" ht="14.4">
      <c r="A706" s="58">
        <v>700</v>
      </c>
      <c r="B706" s="58" t="s">
        <v>986</v>
      </c>
      <c r="C706" s="58" t="s">
        <v>134</v>
      </c>
      <c r="D706" s="58" t="s">
        <v>90</v>
      </c>
      <c r="E706" s="58" t="s">
        <v>96</v>
      </c>
      <c r="F706" s="66">
        <v>1258</v>
      </c>
      <c r="G706" s="58" t="s">
        <v>132</v>
      </c>
    </row>
    <row r="707" spans="1:7" ht="14.4">
      <c r="A707" s="58">
        <v>701</v>
      </c>
      <c r="B707" s="58" t="s">
        <v>987</v>
      </c>
      <c r="C707" s="58" t="s">
        <v>152</v>
      </c>
      <c r="D707" s="58" t="s">
        <v>95</v>
      </c>
      <c r="E707" s="58" t="s">
        <v>449</v>
      </c>
      <c r="F707" s="66">
        <v>2853</v>
      </c>
      <c r="G707" s="58" t="s">
        <v>97</v>
      </c>
    </row>
    <row r="708" spans="1:7" ht="14.4">
      <c r="A708" s="58">
        <v>702</v>
      </c>
      <c r="B708" s="58" t="s">
        <v>988</v>
      </c>
      <c r="C708" s="58" t="s">
        <v>177</v>
      </c>
      <c r="D708" s="58" t="s">
        <v>90</v>
      </c>
      <c r="E708" s="58" t="s">
        <v>96</v>
      </c>
      <c r="F708" s="66">
        <v>2430</v>
      </c>
      <c r="G708" s="58" t="s">
        <v>132</v>
      </c>
    </row>
    <row r="709" spans="1:7" ht="14.4">
      <c r="A709" s="58">
        <v>703</v>
      </c>
      <c r="B709" s="58" t="s">
        <v>989</v>
      </c>
      <c r="C709" s="58" t="s">
        <v>187</v>
      </c>
      <c r="D709" s="58" t="s">
        <v>95</v>
      </c>
      <c r="E709" s="58" t="s">
        <v>503</v>
      </c>
      <c r="F709" s="66">
        <v>4375</v>
      </c>
      <c r="G709" s="58" t="s">
        <v>126</v>
      </c>
    </row>
    <row r="710" spans="1:7" ht="14.4">
      <c r="A710" s="58">
        <v>704</v>
      </c>
      <c r="B710" s="58" t="s">
        <v>990</v>
      </c>
      <c r="C710" s="58" t="s">
        <v>190</v>
      </c>
      <c r="D710" s="58" t="s">
        <v>95</v>
      </c>
      <c r="E710" s="58" t="s">
        <v>909</v>
      </c>
      <c r="F710" s="66">
        <v>2524</v>
      </c>
      <c r="G710" s="58" t="s">
        <v>238</v>
      </c>
    </row>
    <row r="711" spans="1:7" ht="14.4">
      <c r="A711" s="58">
        <v>705</v>
      </c>
      <c r="B711" s="58" t="s">
        <v>991</v>
      </c>
      <c r="C711" s="58" t="s">
        <v>89</v>
      </c>
      <c r="D711" s="58" t="s">
        <v>90</v>
      </c>
      <c r="E711" s="58" t="s">
        <v>383</v>
      </c>
      <c r="F711" s="66">
        <v>1531</v>
      </c>
      <c r="G711" s="58" t="s">
        <v>154</v>
      </c>
    </row>
    <row r="712" spans="1:7" ht="14.4">
      <c r="A712" s="58">
        <v>706</v>
      </c>
      <c r="B712" s="58" t="s">
        <v>992</v>
      </c>
      <c r="C712" s="58" t="s">
        <v>427</v>
      </c>
      <c r="D712" s="58" t="s">
        <v>95</v>
      </c>
      <c r="E712" s="58" t="s">
        <v>191</v>
      </c>
      <c r="F712" s="66">
        <v>1471</v>
      </c>
      <c r="G712" s="58" t="s">
        <v>97</v>
      </c>
    </row>
    <row r="713" spans="1:7" ht="14.4">
      <c r="A713" s="58">
        <v>707</v>
      </c>
      <c r="B713" s="58" t="s">
        <v>993</v>
      </c>
      <c r="C713" s="58" t="s">
        <v>532</v>
      </c>
      <c r="D713" s="58" t="s">
        <v>95</v>
      </c>
      <c r="E713" s="58" t="s">
        <v>122</v>
      </c>
      <c r="F713" s="66">
        <v>2896</v>
      </c>
      <c r="G713" s="58" t="s">
        <v>238</v>
      </c>
    </row>
    <row r="714" spans="1:7" ht="14.4">
      <c r="A714" s="58">
        <v>708</v>
      </c>
      <c r="B714" s="58" t="s">
        <v>994</v>
      </c>
      <c r="C714" s="58" t="s">
        <v>563</v>
      </c>
      <c r="D714" s="58" t="s">
        <v>95</v>
      </c>
      <c r="E714" s="58" t="s">
        <v>209</v>
      </c>
      <c r="F714" s="66">
        <v>2689</v>
      </c>
      <c r="G714" s="58" t="s">
        <v>132</v>
      </c>
    </row>
    <row r="715" spans="1:7" ht="14.4">
      <c r="A715" s="58">
        <v>709</v>
      </c>
      <c r="B715" s="58" t="s">
        <v>995</v>
      </c>
      <c r="C715" s="58" t="s">
        <v>996</v>
      </c>
      <c r="D715" s="58" t="s">
        <v>90</v>
      </c>
      <c r="E715" s="58" t="s">
        <v>386</v>
      </c>
      <c r="F715" s="66">
        <v>1887</v>
      </c>
      <c r="G715" s="58" t="s">
        <v>97</v>
      </c>
    </row>
    <row r="716" spans="1:7" ht="14.4">
      <c r="A716" s="58">
        <v>710</v>
      </c>
      <c r="B716" s="58" t="s">
        <v>997</v>
      </c>
      <c r="C716" s="58" t="s">
        <v>358</v>
      </c>
      <c r="D716" s="58" t="s">
        <v>95</v>
      </c>
      <c r="E716" s="58" t="s">
        <v>109</v>
      </c>
      <c r="F716" s="66">
        <v>3746</v>
      </c>
      <c r="G716" s="58" t="s">
        <v>106</v>
      </c>
    </row>
    <row r="717" spans="1:7" ht="14.4">
      <c r="A717" s="58">
        <v>711</v>
      </c>
      <c r="B717" s="58" t="s">
        <v>998</v>
      </c>
      <c r="C717" s="58" t="s">
        <v>258</v>
      </c>
      <c r="D717" s="58" t="s">
        <v>95</v>
      </c>
      <c r="E717" s="58" t="s">
        <v>96</v>
      </c>
      <c r="F717" s="66">
        <v>2764</v>
      </c>
      <c r="G717" s="58" t="s">
        <v>116</v>
      </c>
    </row>
    <row r="718" spans="1:7" ht="14.4">
      <c r="A718" s="58">
        <v>712</v>
      </c>
      <c r="B718" s="58" t="s">
        <v>334</v>
      </c>
      <c r="C718" s="58" t="s">
        <v>396</v>
      </c>
      <c r="D718" s="58" t="s">
        <v>95</v>
      </c>
      <c r="E718" s="58" t="s">
        <v>209</v>
      </c>
      <c r="F718" s="66">
        <v>3641</v>
      </c>
      <c r="G718" s="58" t="s">
        <v>97</v>
      </c>
    </row>
    <row r="719" spans="1:7" ht="14.4">
      <c r="A719" s="58">
        <v>713</v>
      </c>
      <c r="B719" s="58" t="s">
        <v>696</v>
      </c>
      <c r="C719" s="58" t="s">
        <v>224</v>
      </c>
      <c r="D719" s="58" t="s">
        <v>95</v>
      </c>
      <c r="E719" s="58" t="s">
        <v>252</v>
      </c>
      <c r="F719" s="66">
        <v>3542</v>
      </c>
      <c r="G719" s="58" t="s">
        <v>100</v>
      </c>
    </row>
    <row r="720" spans="1:7" ht="14.4">
      <c r="A720" s="58">
        <v>714</v>
      </c>
      <c r="B720" s="58" t="s">
        <v>999</v>
      </c>
      <c r="C720" s="58" t="s">
        <v>1000</v>
      </c>
      <c r="D720" s="58" t="s">
        <v>95</v>
      </c>
      <c r="E720" s="58" t="s">
        <v>96</v>
      </c>
      <c r="F720" s="66">
        <v>4001</v>
      </c>
      <c r="G720" s="58" t="s">
        <v>126</v>
      </c>
    </row>
    <row r="721" spans="1:7" ht="14.4">
      <c r="A721" s="58">
        <v>715</v>
      </c>
      <c r="B721" s="58" t="s">
        <v>636</v>
      </c>
      <c r="C721" s="58" t="s">
        <v>376</v>
      </c>
      <c r="D721" s="58" t="s">
        <v>90</v>
      </c>
      <c r="E721" s="58" t="s">
        <v>96</v>
      </c>
      <c r="F721" s="66">
        <v>2443</v>
      </c>
      <c r="G721" s="58" t="s">
        <v>132</v>
      </c>
    </row>
    <row r="722" spans="1:7" ht="14.4">
      <c r="A722" s="58">
        <v>716</v>
      </c>
      <c r="B722" s="58" t="s">
        <v>1001</v>
      </c>
      <c r="C722" s="58" t="s">
        <v>249</v>
      </c>
      <c r="D722" s="58" t="s">
        <v>95</v>
      </c>
      <c r="E722" s="58" t="s">
        <v>264</v>
      </c>
      <c r="F722" s="66">
        <v>3825</v>
      </c>
      <c r="G722" s="58" t="s">
        <v>154</v>
      </c>
    </row>
    <row r="723" spans="1:7" ht="14.4">
      <c r="A723" s="58">
        <v>717</v>
      </c>
      <c r="B723" s="58" t="s">
        <v>1002</v>
      </c>
      <c r="C723" s="58" t="s">
        <v>164</v>
      </c>
      <c r="D723" s="58" t="s">
        <v>95</v>
      </c>
      <c r="E723" s="58" t="s">
        <v>215</v>
      </c>
      <c r="F723" s="66">
        <v>4048</v>
      </c>
      <c r="G723" s="58" t="s">
        <v>110</v>
      </c>
    </row>
    <row r="724" spans="1:7" ht="14.4">
      <c r="A724" s="58">
        <v>718</v>
      </c>
      <c r="B724" s="58" t="s">
        <v>1003</v>
      </c>
      <c r="C724" s="58" t="s">
        <v>221</v>
      </c>
      <c r="D724" s="58" t="s">
        <v>90</v>
      </c>
      <c r="E724" s="58" t="s">
        <v>469</v>
      </c>
      <c r="F724" s="66">
        <v>2104</v>
      </c>
      <c r="G724" s="58" t="s">
        <v>132</v>
      </c>
    </row>
    <row r="725" spans="1:7" ht="14.4">
      <c r="A725" s="58">
        <v>719</v>
      </c>
      <c r="B725" s="58" t="s">
        <v>805</v>
      </c>
      <c r="C725" s="58" t="s">
        <v>1004</v>
      </c>
      <c r="D725" s="58" t="s">
        <v>90</v>
      </c>
      <c r="E725" s="58" t="s">
        <v>153</v>
      </c>
      <c r="F725" s="66">
        <v>2315</v>
      </c>
      <c r="G725" s="58" t="s">
        <v>102</v>
      </c>
    </row>
    <row r="726" spans="1:7" ht="14.4">
      <c r="A726" s="58">
        <v>720</v>
      </c>
      <c r="B726" s="58" t="s">
        <v>1003</v>
      </c>
      <c r="C726" s="58" t="s">
        <v>164</v>
      </c>
      <c r="D726" s="58" t="s">
        <v>95</v>
      </c>
      <c r="E726" s="58" t="s">
        <v>96</v>
      </c>
      <c r="F726" s="66">
        <v>2419</v>
      </c>
      <c r="G726" s="58" t="s">
        <v>97</v>
      </c>
    </row>
    <row r="727" spans="1:7" ht="14.4">
      <c r="A727" s="58">
        <v>721</v>
      </c>
      <c r="B727" s="58" t="s">
        <v>1005</v>
      </c>
      <c r="C727" s="58" t="s">
        <v>121</v>
      </c>
      <c r="D727" s="58" t="s">
        <v>95</v>
      </c>
      <c r="E727" s="58" t="s">
        <v>96</v>
      </c>
      <c r="F727" s="66">
        <v>3031</v>
      </c>
      <c r="G727" s="58" t="s">
        <v>100</v>
      </c>
    </row>
    <row r="728" spans="1:7" ht="14.4">
      <c r="A728" s="58">
        <v>722</v>
      </c>
      <c r="B728" s="58" t="s">
        <v>501</v>
      </c>
      <c r="C728" s="58" t="s">
        <v>121</v>
      </c>
      <c r="D728" s="58" t="s">
        <v>95</v>
      </c>
      <c r="E728" s="58" t="s">
        <v>222</v>
      </c>
      <c r="F728" s="66">
        <v>2321</v>
      </c>
      <c r="G728" s="58" t="s">
        <v>129</v>
      </c>
    </row>
    <row r="729" spans="1:7" ht="14.4">
      <c r="A729" s="58">
        <v>723</v>
      </c>
      <c r="B729" s="58" t="s">
        <v>1006</v>
      </c>
      <c r="C729" s="58" t="s">
        <v>409</v>
      </c>
      <c r="D729" s="58" t="s">
        <v>95</v>
      </c>
      <c r="E729" s="58" t="s">
        <v>122</v>
      </c>
      <c r="F729" s="66">
        <v>4163</v>
      </c>
      <c r="G729" s="58" t="s">
        <v>150</v>
      </c>
    </row>
    <row r="730" spans="1:7" ht="14.4">
      <c r="A730" s="58">
        <v>724</v>
      </c>
      <c r="B730" s="58" t="s">
        <v>1007</v>
      </c>
      <c r="C730" s="58" t="s">
        <v>214</v>
      </c>
      <c r="D730" s="58" t="s">
        <v>95</v>
      </c>
      <c r="E730" s="58" t="s">
        <v>96</v>
      </c>
      <c r="F730" s="66">
        <v>2076</v>
      </c>
      <c r="G730" s="58" t="s">
        <v>126</v>
      </c>
    </row>
    <row r="731" spans="1:7" ht="14.4">
      <c r="A731" s="58">
        <v>725</v>
      </c>
      <c r="B731" s="58" t="s">
        <v>1008</v>
      </c>
      <c r="C731" s="58" t="s">
        <v>1009</v>
      </c>
      <c r="D731" s="58" t="s">
        <v>90</v>
      </c>
      <c r="E731" s="58" t="s">
        <v>316</v>
      </c>
      <c r="F731" s="66">
        <v>2444</v>
      </c>
      <c r="G731" s="58" t="s">
        <v>97</v>
      </c>
    </row>
    <row r="732" spans="1:7" ht="14.4">
      <c r="A732" s="58">
        <v>726</v>
      </c>
      <c r="B732" s="58" t="s">
        <v>1010</v>
      </c>
      <c r="C732" s="58" t="s">
        <v>415</v>
      </c>
      <c r="D732" s="58" t="s">
        <v>95</v>
      </c>
      <c r="E732" s="58" t="s">
        <v>1011</v>
      </c>
      <c r="F732" s="66">
        <v>3363</v>
      </c>
      <c r="G732" s="58" t="s">
        <v>116</v>
      </c>
    </row>
    <row r="733" spans="1:7" ht="14.4">
      <c r="A733" s="58">
        <v>727</v>
      </c>
      <c r="B733" s="58" t="s">
        <v>1012</v>
      </c>
      <c r="C733" s="58" t="s">
        <v>1013</v>
      </c>
      <c r="D733" s="58" t="s">
        <v>90</v>
      </c>
      <c r="E733" s="58" t="s">
        <v>96</v>
      </c>
      <c r="F733" s="66">
        <v>1803</v>
      </c>
      <c r="G733" s="58" t="s">
        <v>250</v>
      </c>
    </row>
    <row r="734" spans="1:7" ht="14.4">
      <c r="A734" s="58">
        <v>728</v>
      </c>
      <c r="B734" s="58" t="s">
        <v>1014</v>
      </c>
      <c r="C734" s="58" t="s">
        <v>182</v>
      </c>
      <c r="D734" s="58" t="s">
        <v>90</v>
      </c>
      <c r="E734" s="58" t="s">
        <v>1015</v>
      </c>
      <c r="F734" s="66">
        <v>2291</v>
      </c>
      <c r="G734" s="58" t="s">
        <v>154</v>
      </c>
    </row>
    <row r="735" spans="1:7" ht="14.4">
      <c r="A735" s="58">
        <v>729</v>
      </c>
      <c r="B735" s="58" t="s">
        <v>1016</v>
      </c>
      <c r="C735" s="58" t="s">
        <v>114</v>
      </c>
      <c r="D735" s="58" t="s">
        <v>90</v>
      </c>
      <c r="E735" s="58" t="s">
        <v>122</v>
      </c>
      <c r="F735" s="66">
        <v>1512</v>
      </c>
      <c r="G735" s="58" t="s">
        <v>132</v>
      </c>
    </row>
    <row r="736" spans="1:7" ht="14.4">
      <c r="A736" s="58">
        <v>730</v>
      </c>
      <c r="B736" s="58" t="s">
        <v>1017</v>
      </c>
      <c r="C736" s="58" t="s">
        <v>104</v>
      </c>
      <c r="D736" s="58" t="s">
        <v>90</v>
      </c>
      <c r="E736" s="58" t="s">
        <v>96</v>
      </c>
      <c r="F736" s="66">
        <v>1855</v>
      </c>
      <c r="G736" s="58" t="s">
        <v>150</v>
      </c>
    </row>
    <row r="737" spans="1:7" ht="14.4">
      <c r="A737" s="58">
        <v>731</v>
      </c>
      <c r="B737" s="58" t="s">
        <v>127</v>
      </c>
      <c r="C737" s="58" t="s">
        <v>182</v>
      </c>
      <c r="D737" s="58" t="s">
        <v>90</v>
      </c>
      <c r="E737" s="58" t="s">
        <v>96</v>
      </c>
      <c r="F737" s="66">
        <v>1719</v>
      </c>
      <c r="G737" s="58" t="s">
        <v>97</v>
      </c>
    </row>
    <row r="738" spans="1:7" ht="14.4">
      <c r="A738" s="58">
        <v>732</v>
      </c>
      <c r="B738" s="58" t="s">
        <v>1018</v>
      </c>
      <c r="C738" s="58" t="s">
        <v>487</v>
      </c>
      <c r="D738" s="58" t="s">
        <v>90</v>
      </c>
      <c r="E738" s="58" t="s">
        <v>348</v>
      </c>
      <c r="F738" s="66">
        <v>1568</v>
      </c>
      <c r="G738" s="58" t="s">
        <v>97</v>
      </c>
    </row>
    <row r="739" spans="1:7" ht="14.4">
      <c r="A739" s="58">
        <v>733</v>
      </c>
      <c r="B739" s="58" t="s">
        <v>1019</v>
      </c>
      <c r="C739" s="58" t="s">
        <v>1020</v>
      </c>
      <c r="D739" s="58" t="s">
        <v>95</v>
      </c>
      <c r="E739" s="58" t="s">
        <v>657</v>
      </c>
      <c r="F739" s="66">
        <v>3940</v>
      </c>
      <c r="G739" s="58" t="s">
        <v>150</v>
      </c>
    </row>
    <row r="740" spans="1:7" ht="14.4">
      <c r="A740" s="58">
        <v>734</v>
      </c>
      <c r="B740" s="58" t="s">
        <v>1021</v>
      </c>
      <c r="C740" s="58" t="s">
        <v>184</v>
      </c>
      <c r="D740" s="58" t="s">
        <v>95</v>
      </c>
      <c r="E740" s="58" t="s">
        <v>353</v>
      </c>
      <c r="F740" s="66">
        <v>4300</v>
      </c>
      <c r="G740" s="58" t="s">
        <v>110</v>
      </c>
    </row>
    <row r="741" spans="1:7" ht="14.4">
      <c r="A741" s="58">
        <v>735</v>
      </c>
      <c r="B741" s="58" t="s">
        <v>1022</v>
      </c>
      <c r="C741" s="58" t="s">
        <v>182</v>
      </c>
      <c r="D741" s="58" t="s">
        <v>90</v>
      </c>
      <c r="E741" s="58" t="s">
        <v>740</v>
      </c>
      <c r="F741" s="66">
        <v>1911</v>
      </c>
      <c r="G741" s="58" t="s">
        <v>97</v>
      </c>
    </row>
    <row r="742" spans="1:7" ht="14.4">
      <c r="A742" s="58">
        <v>736</v>
      </c>
      <c r="B742" s="58" t="s">
        <v>1023</v>
      </c>
      <c r="C742" s="58" t="s">
        <v>177</v>
      </c>
      <c r="D742" s="58" t="s">
        <v>90</v>
      </c>
      <c r="E742" s="58" t="s">
        <v>96</v>
      </c>
      <c r="F742" s="66">
        <v>2435</v>
      </c>
      <c r="G742" s="58" t="s">
        <v>150</v>
      </c>
    </row>
    <row r="743" spans="1:7" ht="14.4">
      <c r="A743" s="58">
        <v>737</v>
      </c>
      <c r="B743" s="58" t="s">
        <v>1024</v>
      </c>
      <c r="C743" s="58" t="s">
        <v>156</v>
      </c>
      <c r="D743" s="58" t="s">
        <v>90</v>
      </c>
      <c r="E743" s="58" t="s">
        <v>96</v>
      </c>
      <c r="F743" s="66">
        <v>2052</v>
      </c>
      <c r="G743" s="58" t="s">
        <v>238</v>
      </c>
    </row>
    <row r="744" spans="1:7" ht="14.4">
      <c r="A744" s="58">
        <v>738</v>
      </c>
      <c r="B744" s="58" t="s">
        <v>1025</v>
      </c>
      <c r="C744" s="58" t="s">
        <v>1026</v>
      </c>
      <c r="D744" s="58" t="s">
        <v>95</v>
      </c>
      <c r="E744" s="58" t="s">
        <v>302</v>
      </c>
      <c r="F744" s="66">
        <v>1472</v>
      </c>
      <c r="G744" s="58" t="s">
        <v>132</v>
      </c>
    </row>
    <row r="745" spans="1:7" ht="14.4">
      <c r="A745" s="58">
        <v>739</v>
      </c>
      <c r="B745" s="58" t="s">
        <v>1027</v>
      </c>
      <c r="C745" s="58" t="s">
        <v>160</v>
      </c>
      <c r="D745" s="58" t="s">
        <v>95</v>
      </c>
      <c r="E745" s="58" t="s">
        <v>119</v>
      </c>
      <c r="F745" s="66">
        <v>1219</v>
      </c>
      <c r="G745" s="58" t="s">
        <v>150</v>
      </c>
    </row>
    <row r="746" spans="1:7" ht="14.4">
      <c r="A746" s="58">
        <v>740</v>
      </c>
      <c r="B746" s="58" t="s">
        <v>1028</v>
      </c>
      <c r="C746" s="58" t="s">
        <v>374</v>
      </c>
      <c r="D746" s="58" t="s">
        <v>90</v>
      </c>
      <c r="E746" s="58" t="s">
        <v>1029</v>
      </c>
      <c r="F746" s="66">
        <v>2411</v>
      </c>
      <c r="G746" s="58" t="s">
        <v>150</v>
      </c>
    </row>
    <row r="747" spans="1:7" ht="14.4">
      <c r="A747" s="58">
        <v>741</v>
      </c>
      <c r="B747" s="58" t="s">
        <v>993</v>
      </c>
      <c r="C747" s="58" t="s">
        <v>409</v>
      </c>
      <c r="D747" s="58" t="s">
        <v>95</v>
      </c>
      <c r="E747" s="58" t="s">
        <v>364</v>
      </c>
      <c r="F747" s="66">
        <v>3440</v>
      </c>
      <c r="G747" s="58" t="s">
        <v>97</v>
      </c>
    </row>
    <row r="748" spans="1:7" ht="14.4">
      <c r="A748" s="58">
        <v>742</v>
      </c>
      <c r="B748" s="58" t="s">
        <v>370</v>
      </c>
      <c r="C748" s="58" t="s">
        <v>177</v>
      </c>
      <c r="D748" s="58" t="s">
        <v>90</v>
      </c>
      <c r="E748" s="58" t="s">
        <v>188</v>
      </c>
      <c r="F748" s="66">
        <v>2001</v>
      </c>
      <c r="G748" s="58" t="s">
        <v>100</v>
      </c>
    </row>
    <row r="749" spans="1:7" ht="14.4">
      <c r="A749" s="58">
        <v>743</v>
      </c>
      <c r="B749" s="58" t="s">
        <v>987</v>
      </c>
      <c r="C749" s="58" t="s">
        <v>258</v>
      </c>
      <c r="D749" s="58" t="s">
        <v>95</v>
      </c>
      <c r="E749" s="58" t="s">
        <v>695</v>
      </c>
      <c r="F749" s="66">
        <v>2484</v>
      </c>
      <c r="G749" s="58" t="s">
        <v>106</v>
      </c>
    </row>
    <row r="750" spans="1:7" ht="14.4">
      <c r="A750" s="58">
        <v>744</v>
      </c>
      <c r="B750" s="58" t="s">
        <v>1030</v>
      </c>
      <c r="C750" s="58" t="s">
        <v>114</v>
      </c>
      <c r="D750" s="58" t="s">
        <v>90</v>
      </c>
      <c r="E750" s="58" t="s">
        <v>96</v>
      </c>
      <c r="F750" s="66">
        <v>2312</v>
      </c>
      <c r="G750" s="58" t="s">
        <v>129</v>
      </c>
    </row>
    <row r="751" spans="1:7" ht="14.4">
      <c r="A751" s="58">
        <v>745</v>
      </c>
      <c r="B751" s="58" t="s">
        <v>1031</v>
      </c>
      <c r="C751" s="58" t="s">
        <v>396</v>
      </c>
      <c r="D751" s="58" t="s">
        <v>95</v>
      </c>
      <c r="E751" s="58" t="s">
        <v>561</v>
      </c>
      <c r="F751" s="66">
        <v>3840</v>
      </c>
      <c r="G751" s="58" t="s">
        <v>238</v>
      </c>
    </row>
    <row r="752" spans="1:7" ht="14.4">
      <c r="A752" s="58">
        <v>746</v>
      </c>
      <c r="B752" s="58" t="s">
        <v>1032</v>
      </c>
      <c r="C752" s="58" t="s">
        <v>1009</v>
      </c>
      <c r="D752" s="58" t="s">
        <v>90</v>
      </c>
      <c r="E752" s="58" t="s">
        <v>458</v>
      </c>
      <c r="F752" s="66">
        <v>2351</v>
      </c>
      <c r="G752" s="58" t="s">
        <v>394</v>
      </c>
    </row>
    <row r="753" spans="1:7" ht="14.4">
      <c r="A753" s="58">
        <v>747</v>
      </c>
      <c r="B753" s="58" t="s">
        <v>1033</v>
      </c>
      <c r="C753" s="58" t="s">
        <v>94</v>
      </c>
      <c r="D753" s="58" t="s">
        <v>95</v>
      </c>
      <c r="E753" s="58" t="s">
        <v>96</v>
      </c>
      <c r="F753" s="66">
        <v>3774</v>
      </c>
      <c r="G753" s="58" t="s">
        <v>129</v>
      </c>
    </row>
    <row r="754" spans="1:7" ht="14.4">
      <c r="A754" s="58">
        <v>748</v>
      </c>
      <c r="B754" s="58" t="s">
        <v>1034</v>
      </c>
      <c r="C754" s="58" t="s">
        <v>187</v>
      </c>
      <c r="D754" s="58" t="s">
        <v>95</v>
      </c>
      <c r="E754" s="58" t="s">
        <v>305</v>
      </c>
      <c r="F754" s="66">
        <v>2372</v>
      </c>
      <c r="G754" s="58" t="s">
        <v>97</v>
      </c>
    </row>
    <row r="755" spans="1:7" ht="14.4">
      <c r="A755" s="58">
        <v>749</v>
      </c>
      <c r="B755" s="58" t="s">
        <v>1035</v>
      </c>
      <c r="C755" s="58" t="s">
        <v>164</v>
      </c>
      <c r="D755" s="58" t="s">
        <v>95</v>
      </c>
      <c r="E755" s="58" t="s">
        <v>293</v>
      </c>
      <c r="F755" s="66">
        <v>3889</v>
      </c>
      <c r="G755" s="58" t="s">
        <v>92</v>
      </c>
    </row>
    <row r="756" spans="1:7" ht="14.4">
      <c r="A756" s="58">
        <v>750</v>
      </c>
      <c r="B756" s="58" t="s">
        <v>1036</v>
      </c>
      <c r="C756" s="58" t="s">
        <v>104</v>
      </c>
      <c r="D756" s="58" t="s">
        <v>90</v>
      </c>
      <c r="E756" s="58" t="s">
        <v>469</v>
      </c>
      <c r="F756" s="66">
        <v>2377</v>
      </c>
      <c r="G756" s="58" t="s">
        <v>150</v>
      </c>
    </row>
    <row r="757" spans="1:7" ht="14.4">
      <c r="A757" s="58">
        <v>751</v>
      </c>
      <c r="B757" s="58" t="s">
        <v>767</v>
      </c>
      <c r="C757" s="58" t="s">
        <v>1037</v>
      </c>
      <c r="D757" s="58" t="s">
        <v>95</v>
      </c>
      <c r="E757" s="58" t="s">
        <v>252</v>
      </c>
      <c r="F757" s="66">
        <v>3681</v>
      </c>
      <c r="G757" s="58" t="s">
        <v>129</v>
      </c>
    </row>
    <row r="758" spans="1:7" ht="14.4">
      <c r="A758" s="58">
        <v>752</v>
      </c>
      <c r="B758" s="58" t="s">
        <v>1038</v>
      </c>
      <c r="C758" s="58" t="s">
        <v>1039</v>
      </c>
      <c r="D758" s="58" t="s">
        <v>90</v>
      </c>
      <c r="E758" s="58" t="s">
        <v>191</v>
      </c>
      <c r="F758" s="66">
        <v>2325</v>
      </c>
      <c r="G758" s="58" t="s">
        <v>175</v>
      </c>
    </row>
    <row r="759" spans="1:7" ht="14.4">
      <c r="A759" s="58">
        <v>753</v>
      </c>
      <c r="B759" s="58" t="s">
        <v>1040</v>
      </c>
      <c r="C759" s="58" t="s">
        <v>187</v>
      </c>
      <c r="D759" s="58" t="s">
        <v>95</v>
      </c>
      <c r="E759" s="58" t="s">
        <v>1041</v>
      </c>
      <c r="F759" s="66">
        <v>1467</v>
      </c>
      <c r="G759" s="58" t="s">
        <v>129</v>
      </c>
    </row>
    <row r="760" spans="1:7" ht="14.4">
      <c r="A760" s="58">
        <v>754</v>
      </c>
      <c r="B760" s="58" t="s">
        <v>604</v>
      </c>
      <c r="C760" s="58" t="s">
        <v>164</v>
      </c>
      <c r="D760" s="58" t="s">
        <v>95</v>
      </c>
      <c r="E760" s="58" t="s">
        <v>264</v>
      </c>
      <c r="F760" s="66">
        <v>3331</v>
      </c>
      <c r="G760" s="58" t="s">
        <v>106</v>
      </c>
    </row>
    <row r="761" spans="1:7" ht="14.4">
      <c r="A761" s="58">
        <v>755</v>
      </c>
      <c r="B761" s="58" t="s">
        <v>1042</v>
      </c>
      <c r="C761" s="58" t="s">
        <v>214</v>
      </c>
      <c r="D761" s="58" t="s">
        <v>95</v>
      </c>
      <c r="E761" s="58" t="s">
        <v>569</v>
      </c>
      <c r="F761" s="66">
        <v>3646</v>
      </c>
      <c r="G761" s="58" t="s">
        <v>150</v>
      </c>
    </row>
    <row r="762" spans="1:7" ht="14.4">
      <c r="A762" s="58">
        <v>756</v>
      </c>
      <c r="B762" s="58" t="s">
        <v>1043</v>
      </c>
      <c r="C762" s="58" t="s">
        <v>187</v>
      </c>
      <c r="D762" s="58" t="s">
        <v>95</v>
      </c>
      <c r="E762" s="58" t="s">
        <v>122</v>
      </c>
      <c r="F762" s="66">
        <v>4414</v>
      </c>
      <c r="G762" s="58" t="s">
        <v>110</v>
      </c>
    </row>
    <row r="763" spans="1:7" ht="14.4">
      <c r="A763" s="58">
        <v>757</v>
      </c>
      <c r="B763" s="58" t="s">
        <v>761</v>
      </c>
      <c r="C763" s="58" t="s">
        <v>415</v>
      </c>
      <c r="D763" s="58" t="s">
        <v>95</v>
      </c>
      <c r="E763" s="58" t="s">
        <v>398</v>
      </c>
      <c r="F763" s="66">
        <v>2196</v>
      </c>
      <c r="G763" s="58" t="s">
        <v>394</v>
      </c>
    </row>
    <row r="764" spans="1:7" ht="14.4">
      <c r="A764" s="58">
        <v>758</v>
      </c>
      <c r="B764" s="58" t="s">
        <v>1044</v>
      </c>
      <c r="C764" s="58" t="s">
        <v>406</v>
      </c>
      <c r="D764" s="58" t="s">
        <v>90</v>
      </c>
      <c r="E764" s="58" t="s">
        <v>96</v>
      </c>
      <c r="F764" s="66">
        <v>1555</v>
      </c>
      <c r="G764" s="58" t="s">
        <v>175</v>
      </c>
    </row>
    <row r="765" spans="1:7" ht="14.4">
      <c r="A765" s="58">
        <v>759</v>
      </c>
      <c r="B765" s="58" t="s">
        <v>1045</v>
      </c>
      <c r="C765" s="58" t="s">
        <v>187</v>
      </c>
      <c r="D765" s="58" t="s">
        <v>95</v>
      </c>
      <c r="E765" s="58" t="s">
        <v>316</v>
      </c>
      <c r="F765" s="66">
        <v>1269</v>
      </c>
      <c r="G765" s="58" t="s">
        <v>154</v>
      </c>
    </row>
    <row r="766" spans="1:7" ht="14.4">
      <c r="A766" s="58">
        <v>760</v>
      </c>
      <c r="B766" s="58" t="s">
        <v>1046</v>
      </c>
      <c r="C766" s="58" t="s">
        <v>396</v>
      </c>
      <c r="D766" s="58" t="s">
        <v>95</v>
      </c>
      <c r="E766" s="58" t="s">
        <v>264</v>
      </c>
      <c r="F766" s="66">
        <v>1409</v>
      </c>
      <c r="G766" s="58" t="s">
        <v>97</v>
      </c>
    </row>
    <row r="767" spans="1:7" ht="14.4">
      <c r="A767" s="58">
        <v>761</v>
      </c>
      <c r="B767" s="58" t="s">
        <v>1047</v>
      </c>
      <c r="C767" s="58" t="s">
        <v>143</v>
      </c>
      <c r="D767" s="58" t="s">
        <v>95</v>
      </c>
      <c r="E767" s="58" t="s">
        <v>119</v>
      </c>
      <c r="F767" s="66">
        <v>3345</v>
      </c>
      <c r="G767" s="58" t="s">
        <v>394</v>
      </c>
    </row>
    <row r="768" spans="1:7" ht="14.4">
      <c r="A768" s="58">
        <v>762</v>
      </c>
      <c r="B768" s="58" t="s">
        <v>1048</v>
      </c>
      <c r="C768" s="58" t="s">
        <v>121</v>
      </c>
      <c r="D768" s="58" t="s">
        <v>95</v>
      </c>
      <c r="E768" s="58" t="s">
        <v>96</v>
      </c>
      <c r="F768" s="66">
        <v>1277</v>
      </c>
      <c r="G768" s="58" t="s">
        <v>129</v>
      </c>
    </row>
    <row r="769" spans="1:7" ht="14.4">
      <c r="A769" s="58">
        <v>763</v>
      </c>
      <c r="B769" s="58" t="s">
        <v>1049</v>
      </c>
      <c r="C769" s="58" t="s">
        <v>121</v>
      </c>
      <c r="D769" s="58" t="s">
        <v>95</v>
      </c>
      <c r="E769" s="58" t="s">
        <v>96</v>
      </c>
      <c r="F769" s="66">
        <v>2127</v>
      </c>
      <c r="G769" s="58" t="s">
        <v>175</v>
      </c>
    </row>
    <row r="770" spans="1:7" ht="14.4">
      <c r="A770" s="58">
        <v>764</v>
      </c>
      <c r="B770" s="58" t="s">
        <v>213</v>
      </c>
      <c r="C770" s="58" t="s">
        <v>507</v>
      </c>
      <c r="D770" s="58" t="s">
        <v>95</v>
      </c>
      <c r="E770" s="58" t="s">
        <v>364</v>
      </c>
      <c r="F770" s="66">
        <v>1560</v>
      </c>
      <c r="G770" s="58" t="s">
        <v>126</v>
      </c>
    </row>
    <row r="771" spans="1:7" ht="14.4">
      <c r="A771" s="58">
        <v>765</v>
      </c>
      <c r="B771" s="58" t="s">
        <v>1050</v>
      </c>
      <c r="C771" s="58" t="s">
        <v>104</v>
      </c>
      <c r="D771" s="58" t="s">
        <v>90</v>
      </c>
      <c r="E771" s="58" t="s">
        <v>449</v>
      </c>
      <c r="F771" s="66">
        <v>1471</v>
      </c>
      <c r="G771" s="58" t="s">
        <v>106</v>
      </c>
    </row>
    <row r="772" spans="1:7" ht="14.4">
      <c r="A772" s="58">
        <v>766</v>
      </c>
      <c r="B772" s="58" t="s">
        <v>1051</v>
      </c>
      <c r="C772" s="58" t="s">
        <v>396</v>
      </c>
      <c r="D772" s="58" t="s">
        <v>95</v>
      </c>
      <c r="E772" s="58" t="s">
        <v>1052</v>
      </c>
      <c r="F772" s="66">
        <v>2071</v>
      </c>
      <c r="G772" s="58" t="s">
        <v>129</v>
      </c>
    </row>
    <row r="773" spans="1:7" ht="14.4">
      <c r="A773" s="58">
        <v>767</v>
      </c>
      <c r="B773" s="58" t="s">
        <v>1053</v>
      </c>
      <c r="C773" s="58" t="s">
        <v>134</v>
      </c>
      <c r="D773" s="58" t="s">
        <v>90</v>
      </c>
      <c r="E773" s="58" t="s">
        <v>96</v>
      </c>
      <c r="F773" s="66">
        <v>1414</v>
      </c>
      <c r="G773" s="58" t="s">
        <v>132</v>
      </c>
    </row>
    <row r="774" spans="1:7" ht="14.4">
      <c r="A774" s="58">
        <v>768</v>
      </c>
      <c r="B774" s="58" t="s">
        <v>1054</v>
      </c>
      <c r="C774" s="58" t="s">
        <v>89</v>
      </c>
      <c r="D774" s="58" t="s">
        <v>90</v>
      </c>
      <c r="E774" s="58" t="s">
        <v>96</v>
      </c>
      <c r="F774" s="66">
        <v>1673</v>
      </c>
      <c r="G774" s="58" t="s">
        <v>126</v>
      </c>
    </row>
    <row r="775" spans="1:7" ht="14.4">
      <c r="A775" s="58">
        <v>769</v>
      </c>
      <c r="B775" s="58" t="s">
        <v>1055</v>
      </c>
      <c r="C775" s="58" t="s">
        <v>112</v>
      </c>
      <c r="D775" s="58" t="s">
        <v>95</v>
      </c>
      <c r="E775" s="58" t="s">
        <v>1056</v>
      </c>
      <c r="F775" s="66">
        <v>3766</v>
      </c>
      <c r="G775" s="58" t="s">
        <v>116</v>
      </c>
    </row>
    <row r="776" spans="1:7" ht="14.4">
      <c r="A776" s="58">
        <v>770</v>
      </c>
      <c r="B776" s="58" t="s">
        <v>1057</v>
      </c>
      <c r="C776" s="58" t="s">
        <v>648</v>
      </c>
      <c r="D776" s="58" t="s">
        <v>90</v>
      </c>
      <c r="E776" s="58" t="s">
        <v>91</v>
      </c>
      <c r="F776" s="66">
        <v>1592</v>
      </c>
      <c r="G776" s="58" t="s">
        <v>175</v>
      </c>
    </row>
    <row r="777" spans="1:7" ht="14.4">
      <c r="A777" s="58">
        <v>771</v>
      </c>
      <c r="B777" s="58" t="s">
        <v>1058</v>
      </c>
      <c r="C777" s="58" t="s">
        <v>308</v>
      </c>
      <c r="D777" s="58" t="s">
        <v>90</v>
      </c>
      <c r="E777" s="58" t="s">
        <v>96</v>
      </c>
      <c r="F777" s="66">
        <v>1568</v>
      </c>
      <c r="G777" s="58" t="s">
        <v>132</v>
      </c>
    </row>
    <row r="778" spans="1:7" ht="14.4">
      <c r="A778" s="58">
        <v>772</v>
      </c>
      <c r="B778" s="58" t="s">
        <v>489</v>
      </c>
      <c r="C778" s="58" t="s">
        <v>1059</v>
      </c>
      <c r="D778" s="58" t="s">
        <v>90</v>
      </c>
      <c r="E778" s="58" t="s">
        <v>96</v>
      </c>
      <c r="F778" s="66">
        <v>2320</v>
      </c>
      <c r="G778" s="58" t="s">
        <v>132</v>
      </c>
    </row>
    <row r="779" spans="1:7" ht="14.4">
      <c r="A779" s="58">
        <v>773</v>
      </c>
      <c r="B779" s="58" t="s">
        <v>1060</v>
      </c>
      <c r="C779" s="58" t="s">
        <v>89</v>
      </c>
      <c r="D779" s="58" t="s">
        <v>90</v>
      </c>
      <c r="E779" s="58" t="s">
        <v>391</v>
      </c>
      <c r="F779" s="66">
        <v>1521</v>
      </c>
      <c r="G779" s="58" t="s">
        <v>132</v>
      </c>
    </row>
    <row r="780" spans="1:7" ht="14.4">
      <c r="A780" s="58">
        <v>774</v>
      </c>
      <c r="B780" s="58" t="s">
        <v>1061</v>
      </c>
      <c r="C780" s="58" t="s">
        <v>160</v>
      </c>
      <c r="D780" s="58" t="s">
        <v>95</v>
      </c>
      <c r="E780" s="58" t="s">
        <v>452</v>
      </c>
      <c r="F780" s="66">
        <v>3665</v>
      </c>
      <c r="G780" s="58" t="s">
        <v>97</v>
      </c>
    </row>
    <row r="781" spans="1:7" ht="14.4">
      <c r="A781" s="58">
        <v>775</v>
      </c>
      <c r="B781" s="58" t="s">
        <v>1062</v>
      </c>
      <c r="C781" s="58" t="s">
        <v>374</v>
      </c>
      <c r="D781" s="58" t="s">
        <v>90</v>
      </c>
      <c r="E781" s="58" t="s">
        <v>96</v>
      </c>
      <c r="F781" s="66">
        <v>2127</v>
      </c>
      <c r="G781" s="58" t="s">
        <v>150</v>
      </c>
    </row>
    <row r="782" spans="1:7" ht="14.4">
      <c r="A782" s="58">
        <v>776</v>
      </c>
      <c r="B782" s="58" t="s">
        <v>1063</v>
      </c>
      <c r="C782" s="58" t="s">
        <v>152</v>
      </c>
      <c r="D782" s="58" t="s">
        <v>95</v>
      </c>
      <c r="E782" s="58" t="s">
        <v>96</v>
      </c>
      <c r="F782" s="66">
        <v>1275</v>
      </c>
      <c r="G782" s="58" t="s">
        <v>132</v>
      </c>
    </row>
    <row r="783" spans="1:7" ht="14.4">
      <c r="A783" s="58">
        <v>777</v>
      </c>
      <c r="B783" s="58" t="s">
        <v>1064</v>
      </c>
      <c r="C783" s="58" t="s">
        <v>152</v>
      </c>
      <c r="D783" s="58" t="s">
        <v>95</v>
      </c>
      <c r="E783" s="58" t="s">
        <v>1065</v>
      </c>
      <c r="F783" s="66">
        <v>1200</v>
      </c>
      <c r="G783" s="58" t="s">
        <v>97</v>
      </c>
    </row>
    <row r="784" spans="1:7" ht="14.4">
      <c r="A784" s="58">
        <v>778</v>
      </c>
      <c r="B784" s="58" t="s">
        <v>543</v>
      </c>
      <c r="C784" s="58" t="s">
        <v>160</v>
      </c>
      <c r="D784" s="58" t="s">
        <v>95</v>
      </c>
      <c r="E784" s="58" t="s">
        <v>909</v>
      </c>
      <c r="F784" s="66">
        <v>2519</v>
      </c>
      <c r="G784" s="58" t="s">
        <v>102</v>
      </c>
    </row>
    <row r="785" spans="1:7" ht="14.4">
      <c r="A785" s="58">
        <v>779</v>
      </c>
      <c r="B785" s="58" t="s">
        <v>525</v>
      </c>
      <c r="C785" s="58" t="s">
        <v>266</v>
      </c>
      <c r="D785" s="58" t="s">
        <v>95</v>
      </c>
      <c r="E785" s="58" t="s">
        <v>96</v>
      </c>
      <c r="F785" s="66">
        <v>4224</v>
      </c>
      <c r="G785" s="58" t="s">
        <v>116</v>
      </c>
    </row>
    <row r="786" spans="1:7" ht="14.4">
      <c r="A786" s="58">
        <v>780</v>
      </c>
      <c r="B786" s="58" t="s">
        <v>229</v>
      </c>
      <c r="C786" s="58" t="s">
        <v>121</v>
      </c>
      <c r="D786" s="58" t="s">
        <v>95</v>
      </c>
      <c r="E786" s="58" t="s">
        <v>353</v>
      </c>
      <c r="F786" s="66">
        <v>2548</v>
      </c>
      <c r="G786" s="58" t="s">
        <v>250</v>
      </c>
    </row>
    <row r="787" spans="1:7" ht="14.4">
      <c r="A787" s="58">
        <v>781</v>
      </c>
      <c r="B787" s="58" t="s">
        <v>239</v>
      </c>
      <c r="C787" s="58" t="s">
        <v>160</v>
      </c>
      <c r="D787" s="58" t="s">
        <v>95</v>
      </c>
      <c r="E787" s="58" t="s">
        <v>185</v>
      </c>
      <c r="F787" s="66">
        <v>2769</v>
      </c>
      <c r="G787" s="58" t="s">
        <v>106</v>
      </c>
    </row>
    <row r="788" spans="1:7" ht="14.4">
      <c r="A788" s="58">
        <v>782</v>
      </c>
      <c r="B788" s="58" t="s">
        <v>1066</v>
      </c>
      <c r="C788" s="58" t="s">
        <v>996</v>
      </c>
      <c r="D788" s="58" t="s">
        <v>90</v>
      </c>
      <c r="E788" s="58" t="s">
        <v>316</v>
      </c>
      <c r="F788" s="66">
        <v>2138</v>
      </c>
      <c r="G788" s="58" t="s">
        <v>150</v>
      </c>
    </row>
    <row r="789" spans="1:7" ht="14.4">
      <c r="A789" s="58">
        <v>783</v>
      </c>
      <c r="B789" s="58" t="s">
        <v>549</v>
      </c>
      <c r="C789" s="58" t="s">
        <v>138</v>
      </c>
      <c r="D789" s="58" t="s">
        <v>90</v>
      </c>
      <c r="E789" s="58" t="s">
        <v>583</v>
      </c>
      <c r="F789" s="66">
        <v>1896</v>
      </c>
      <c r="G789" s="58" t="s">
        <v>110</v>
      </c>
    </row>
    <row r="790" spans="1:7" ht="14.4">
      <c r="A790" s="58">
        <v>784</v>
      </c>
      <c r="B790" s="58" t="s">
        <v>1067</v>
      </c>
      <c r="C790" s="58" t="s">
        <v>371</v>
      </c>
      <c r="D790" s="58" t="s">
        <v>90</v>
      </c>
      <c r="E790" s="58" t="s">
        <v>295</v>
      </c>
      <c r="F790" s="66">
        <v>1884</v>
      </c>
      <c r="G790" s="58" t="s">
        <v>154</v>
      </c>
    </row>
    <row r="791" spans="1:7" ht="14.4">
      <c r="A791" s="58">
        <v>785</v>
      </c>
      <c r="B791" s="58" t="s">
        <v>1068</v>
      </c>
      <c r="C791" s="58" t="s">
        <v>374</v>
      </c>
      <c r="D791" s="58" t="s">
        <v>90</v>
      </c>
      <c r="E791" s="58" t="s">
        <v>96</v>
      </c>
      <c r="F791" s="66">
        <v>1809</v>
      </c>
      <c r="G791" s="58" t="s">
        <v>97</v>
      </c>
    </row>
    <row r="792" spans="1:7" ht="14.4">
      <c r="A792" s="58">
        <v>786</v>
      </c>
      <c r="B792" s="58" t="s">
        <v>1069</v>
      </c>
      <c r="C792" s="58" t="s">
        <v>190</v>
      </c>
      <c r="D792" s="58" t="s">
        <v>95</v>
      </c>
      <c r="E792" s="58" t="s">
        <v>115</v>
      </c>
      <c r="F792" s="66">
        <v>1892</v>
      </c>
      <c r="G792" s="58" t="s">
        <v>238</v>
      </c>
    </row>
    <row r="793" spans="1:7" ht="14.4">
      <c r="A793" s="58">
        <v>787</v>
      </c>
      <c r="B793" s="58" t="s">
        <v>962</v>
      </c>
      <c r="C793" s="58" t="s">
        <v>121</v>
      </c>
      <c r="D793" s="58" t="s">
        <v>95</v>
      </c>
      <c r="E793" s="58" t="s">
        <v>314</v>
      </c>
      <c r="F793" s="66">
        <v>3853</v>
      </c>
      <c r="G793" s="58" t="s">
        <v>92</v>
      </c>
    </row>
    <row r="794" spans="1:7" ht="14.4">
      <c r="A794" s="58">
        <v>788</v>
      </c>
      <c r="B794" s="58" t="s">
        <v>549</v>
      </c>
      <c r="C794" s="58" t="s">
        <v>385</v>
      </c>
      <c r="D794" s="58" t="s">
        <v>90</v>
      </c>
      <c r="E794" s="58" t="s">
        <v>302</v>
      </c>
      <c r="F794" s="66">
        <v>1290</v>
      </c>
      <c r="G794" s="58" t="s">
        <v>277</v>
      </c>
    </row>
    <row r="795" spans="1:7" ht="14.4">
      <c r="A795" s="58">
        <v>789</v>
      </c>
      <c r="B795" s="58" t="s">
        <v>1070</v>
      </c>
      <c r="C795" s="58" t="s">
        <v>177</v>
      </c>
      <c r="D795" s="58" t="s">
        <v>90</v>
      </c>
      <c r="E795" s="58" t="s">
        <v>391</v>
      </c>
      <c r="F795" s="66">
        <v>2412</v>
      </c>
      <c r="G795" s="58" t="s">
        <v>132</v>
      </c>
    </row>
    <row r="796" spans="1:7" ht="14.4">
      <c r="A796" s="58">
        <v>790</v>
      </c>
      <c r="B796" s="58" t="s">
        <v>1071</v>
      </c>
      <c r="C796" s="58" t="s">
        <v>427</v>
      </c>
      <c r="D796" s="58" t="s">
        <v>95</v>
      </c>
      <c r="E796" s="58" t="s">
        <v>1072</v>
      </c>
      <c r="F796" s="66">
        <v>1323</v>
      </c>
      <c r="G796" s="58" t="s">
        <v>116</v>
      </c>
    </row>
    <row r="797" spans="1:7" ht="14.4">
      <c r="A797" s="58">
        <v>791</v>
      </c>
      <c r="B797" s="58" t="s">
        <v>1073</v>
      </c>
      <c r="C797" s="58" t="s">
        <v>187</v>
      </c>
      <c r="D797" s="58" t="s">
        <v>95</v>
      </c>
      <c r="E797" s="58" t="s">
        <v>1074</v>
      </c>
      <c r="F797" s="66">
        <v>3137</v>
      </c>
      <c r="G797" s="58" t="s">
        <v>150</v>
      </c>
    </row>
    <row r="798" spans="1:7" ht="14.4">
      <c r="A798" s="58">
        <v>792</v>
      </c>
      <c r="B798" s="58" t="s">
        <v>1075</v>
      </c>
      <c r="C798" s="58" t="s">
        <v>187</v>
      </c>
      <c r="D798" s="58" t="s">
        <v>95</v>
      </c>
      <c r="E798" s="58" t="s">
        <v>909</v>
      </c>
      <c r="F798" s="66">
        <v>3783</v>
      </c>
      <c r="G798" s="58" t="s">
        <v>394</v>
      </c>
    </row>
    <row r="799" spans="1:7" ht="14.4">
      <c r="A799" s="58">
        <v>793</v>
      </c>
      <c r="B799" s="58" t="s">
        <v>1076</v>
      </c>
      <c r="C799" s="58" t="s">
        <v>396</v>
      </c>
      <c r="D799" s="58" t="s">
        <v>95</v>
      </c>
      <c r="E799" s="58" t="s">
        <v>96</v>
      </c>
      <c r="F799" s="66">
        <v>4285</v>
      </c>
      <c r="G799" s="58" t="s">
        <v>97</v>
      </c>
    </row>
    <row r="800" spans="1:7" ht="14.4">
      <c r="A800" s="58">
        <v>794</v>
      </c>
      <c r="B800" s="58" t="s">
        <v>1077</v>
      </c>
      <c r="C800" s="58" t="s">
        <v>138</v>
      </c>
      <c r="D800" s="58" t="s">
        <v>90</v>
      </c>
      <c r="E800" s="58" t="s">
        <v>96</v>
      </c>
      <c r="F800" s="66">
        <v>1230</v>
      </c>
      <c r="G800" s="58" t="s">
        <v>154</v>
      </c>
    </row>
    <row r="801" spans="1:7" ht="14.4">
      <c r="A801" s="58">
        <v>795</v>
      </c>
      <c r="B801" s="58" t="s">
        <v>650</v>
      </c>
      <c r="C801" s="58" t="s">
        <v>214</v>
      </c>
      <c r="D801" s="58" t="s">
        <v>95</v>
      </c>
      <c r="E801" s="58" t="s">
        <v>737</v>
      </c>
      <c r="F801" s="66">
        <v>4086</v>
      </c>
      <c r="G801" s="58" t="s">
        <v>106</v>
      </c>
    </row>
    <row r="802" spans="1:7" ht="14.4">
      <c r="A802" s="58">
        <v>796</v>
      </c>
      <c r="B802" s="58" t="s">
        <v>1078</v>
      </c>
      <c r="C802" s="58" t="s">
        <v>266</v>
      </c>
      <c r="D802" s="58" t="s">
        <v>95</v>
      </c>
      <c r="E802" s="58" t="s">
        <v>96</v>
      </c>
      <c r="F802" s="66">
        <v>2805</v>
      </c>
      <c r="G802" s="58" t="s">
        <v>106</v>
      </c>
    </row>
    <row r="803" spans="1:7" ht="14.4">
      <c r="A803" s="58">
        <v>797</v>
      </c>
      <c r="B803" s="58" t="s">
        <v>989</v>
      </c>
      <c r="C803" s="58" t="s">
        <v>187</v>
      </c>
      <c r="D803" s="58" t="s">
        <v>95</v>
      </c>
      <c r="E803" s="58" t="s">
        <v>96</v>
      </c>
      <c r="F803" s="66">
        <v>2163</v>
      </c>
      <c r="G803" s="58" t="s">
        <v>102</v>
      </c>
    </row>
    <row r="804" spans="1:7" ht="14.4">
      <c r="A804" s="58">
        <v>798</v>
      </c>
      <c r="B804" s="58" t="s">
        <v>1079</v>
      </c>
      <c r="C804" s="58" t="s">
        <v>187</v>
      </c>
      <c r="D804" s="58" t="s">
        <v>95</v>
      </c>
      <c r="E804" s="58" t="s">
        <v>1080</v>
      </c>
      <c r="F804" s="66">
        <v>1511</v>
      </c>
      <c r="G804" s="58" t="s">
        <v>110</v>
      </c>
    </row>
    <row r="805" spans="1:7" ht="14.4">
      <c r="A805" s="58">
        <v>799</v>
      </c>
      <c r="B805" s="58" t="s">
        <v>979</v>
      </c>
      <c r="C805" s="58" t="s">
        <v>217</v>
      </c>
      <c r="D805" s="58" t="s">
        <v>95</v>
      </c>
      <c r="E805" s="58" t="s">
        <v>96</v>
      </c>
      <c r="F805" s="66">
        <v>3735</v>
      </c>
      <c r="G805" s="58" t="s">
        <v>175</v>
      </c>
    </row>
    <row r="806" spans="1:7" ht="14.4">
      <c r="A806" s="58">
        <v>800</v>
      </c>
      <c r="B806" s="58" t="s">
        <v>1081</v>
      </c>
      <c r="C806" s="58" t="s">
        <v>104</v>
      </c>
      <c r="D806" s="58" t="s">
        <v>90</v>
      </c>
      <c r="E806" s="58" t="s">
        <v>96</v>
      </c>
      <c r="F806" s="66">
        <v>2298</v>
      </c>
      <c r="G806" s="58" t="s">
        <v>150</v>
      </c>
    </row>
    <row r="807" spans="1:7" ht="14.4">
      <c r="A807" s="58">
        <v>801</v>
      </c>
      <c r="B807" s="58" t="s">
        <v>1082</v>
      </c>
      <c r="C807" s="58" t="s">
        <v>566</v>
      </c>
      <c r="D807" s="58" t="s">
        <v>95</v>
      </c>
      <c r="E807" s="58" t="s">
        <v>1083</v>
      </c>
      <c r="F807" s="66">
        <v>3090</v>
      </c>
      <c r="G807" s="58" t="s">
        <v>154</v>
      </c>
    </row>
    <row r="808" spans="1:7" ht="14.4">
      <c r="A808" s="58">
        <v>802</v>
      </c>
      <c r="B808" s="58" t="s">
        <v>1084</v>
      </c>
      <c r="C808" s="58" t="s">
        <v>173</v>
      </c>
      <c r="D808" s="58" t="s">
        <v>90</v>
      </c>
      <c r="E808" s="58" t="s">
        <v>96</v>
      </c>
      <c r="F808" s="66">
        <v>2481</v>
      </c>
      <c r="G808" s="58" t="s">
        <v>150</v>
      </c>
    </row>
    <row r="809" spans="1:7" ht="14.4">
      <c r="A809" s="58">
        <v>803</v>
      </c>
      <c r="B809" s="58" t="s">
        <v>1085</v>
      </c>
      <c r="C809" s="58" t="s">
        <v>1086</v>
      </c>
      <c r="D809" s="58" t="s">
        <v>90</v>
      </c>
      <c r="E809" s="58" t="s">
        <v>412</v>
      </c>
      <c r="F809" s="66">
        <v>1594</v>
      </c>
      <c r="G809" s="58" t="s">
        <v>129</v>
      </c>
    </row>
    <row r="810" spans="1:7" ht="14.4">
      <c r="A810" s="58">
        <v>804</v>
      </c>
      <c r="B810" s="58" t="s">
        <v>548</v>
      </c>
      <c r="C810" s="58" t="s">
        <v>94</v>
      </c>
      <c r="D810" s="58" t="s">
        <v>95</v>
      </c>
      <c r="E810" s="58" t="s">
        <v>430</v>
      </c>
      <c r="F810" s="66">
        <v>3684</v>
      </c>
      <c r="G810" s="58" t="s">
        <v>100</v>
      </c>
    </row>
    <row r="811" spans="1:7" ht="14.4">
      <c r="A811" s="58">
        <v>805</v>
      </c>
      <c r="B811" s="58" t="s">
        <v>1087</v>
      </c>
      <c r="C811" s="58" t="s">
        <v>187</v>
      </c>
      <c r="D811" s="58" t="s">
        <v>95</v>
      </c>
      <c r="E811" s="58" t="s">
        <v>96</v>
      </c>
      <c r="F811" s="66">
        <v>4379</v>
      </c>
      <c r="G811" s="58" t="s">
        <v>132</v>
      </c>
    </row>
    <row r="812" spans="1:7" ht="14.4">
      <c r="A812" s="58">
        <v>806</v>
      </c>
      <c r="B812" s="58" t="s">
        <v>1088</v>
      </c>
      <c r="C812" s="58" t="s">
        <v>193</v>
      </c>
      <c r="D812" s="58" t="s">
        <v>90</v>
      </c>
      <c r="E812" s="58" t="s">
        <v>96</v>
      </c>
      <c r="F812" s="66">
        <v>1587</v>
      </c>
      <c r="G812" s="58" t="s">
        <v>126</v>
      </c>
    </row>
    <row r="813" spans="1:7" ht="14.4">
      <c r="A813" s="58">
        <v>807</v>
      </c>
      <c r="B813" s="58" t="s">
        <v>370</v>
      </c>
      <c r="C813" s="58" t="s">
        <v>454</v>
      </c>
      <c r="D813" s="58" t="s">
        <v>90</v>
      </c>
      <c r="E813" s="58" t="s">
        <v>96</v>
      </c>
      <c r="F813" s="66">
        <v>1528</v>
      </c>
      <c r="G813" s="58" t="s">
        <v>132</v>
      </c>
    </row>
    <row r="814" spans="1:7" ht="14.4">
      <c r="A814" s="58">
        <v>808</v>
      </c>
      <c r="B814" s="58" t="s">
        <v>1089</v>
      </c>
      <c r="C814" s="58" t="s">
        <v>454</v>
      </c>
      <c r="D814" s="58" t="s">
        <v>90</v>
      </c>
      <c r="E814" s="58" t="s">
        <v>115</v>
      </c>
      <c r="F814" s="66">
        <v>1626</v>
      </c>
      <c r="G814" s="58" t="s">
        <v>110</v>
      </c>
    </row>
    <row r="815" spans="1:7" ht="14.4">
      <c r="A815" s="58">
        <v>809</v>
      </c>
      <c r="B815" s="58" t="s">
        <v>660</v>
      </c>
      <c r="C815" s="58" t="s">
        <v>321</v>
      </c>
      <c r="D815" s="58" t="s">
        <v>90</v>
      </c>
      <c r="E815" s="58" t="s">
        <v>135</v>
      </c>
      <c r="F815" s="66">
        <v>1639</v>
      </c>
      <c r="G815" s="58" t="s">
        <v>97</v>
      </c>
    </row>
    <row r="816" spans="1:7" ht="14.4">
      <c r="A816" s="58">
        <v>810</v>
      </c>
      <c r="B816" s="58" t="s">
        <v>455</v>
      </c>
      <c r="C816" s="58" t="s">
        <v>487</v>
      </c>
      <c r="D816" s="58" t="s">
        <v>90</v>
      </c>
      <c r="E816" s="58" t="s">
        <v>96</v>
      </c>
      <c r="F816" s="66">
        <v>1760</v>
      </c>
      <c r="G816" s="58" t="s">
        <v>97</v>
      </c>
    </row>
    <row r="817" spans="1:7" ht="14.4">
      <c r="A817" s="58">
        <v>811</v>
      </c>
      <c r="B817" s="58" t="s">
        <v>1090</v>
      </c>
      <c r="C817" s="58" t="s">
        <v>776</v>
      </c>
      <c r="D817" s="58" t="s">
        <v>90</v>
      </c>
      <c r="E817" s="58" t="s">
        <v>96</v>
      </c>
      <c r="F817" s="66">
        <v>1715</v>
      </c>
      <c r="G817" s="58" t="s">
        <v>116</v>
      </c>
    </row>
    <row r="818" spans="1:7" ht="14.4">
      <c r="A818" s="58">
        <v>812</v>
      </c>
      <c r="B818" s="58" t="s">
        <v>1091</v>
      </c>
      <c r="C818" s="58" t="s">
        <v>1092</v>
      </c>
      <c r="D818" s="58" t="s">
        <v>95</v>
      </c>
      <c r="E818" s="58" t="s">
        <v>695</v>
      </c>
      <c r="F818" s="66">
        <v>3401</v>
      </c>
      <c r="G818" s="58" t="s">
        <v>106</v>
      </c>
    </row>
    <row r="819" spans="1:7" ht="14.4">
      <c r="A819" s="58">
        <v>813</v>
      </c>
      <c r="B819" s="58" t="s">
        <v>763</v>
      </c>
      <c r="C819" s="58" t="s">
        <v>187</v>
      </c>
      <c r="D819" s="58" t="s">
        <v>95</v>
      </c>
      <c r="E819" s="58" t="s">
        <v>96</v>
      </c>
      <c r="F819" s="66">
        <v>4252</v>
      </c>
      <c r="G819" s="58" t="s">
        <v>132</v>
      </c>
    </row>
    <row r="820" spans="1:7" ht="14.4">
      <c r="A820" s="58">
        <v>814</v>
      </c>
      <c r="B820" s="58" t="s">
        <v>520</v>
      </c>
      <c r="C820" s="58" t="s">
        <v>143</v>
      </c>
      <c r="D820" s="58" t="s">
        <v>95</v>
      </c>
      <c r="E820" s="58" t="s">
        <v>469</v>
      </c>
      <c r="F820" s="66">
        <v>4010</v>
      </c>
      <c r="G820" s="58" t="s">
        <v>132</v>
      </c>
    </row>
    <row r="821" spans="1:7" ht="14.4">
      <c r="A821" s="58">
        <v>815</v>
      </c>
      <c r="B821" s="58" t="s">
        <v>1093</v>
      </c>
      <c r="C821" s="58" t="s">
        <v>143</v>
      </c>
      <c r="D821" s="58" t="s">
        <v>95</v>
      </c>
      <c r="E821" s="58" t="s">
        <v>96</v>
      </c>
      <c r="F821" s="66">
        <v>4042</v>
      </c>
      <c r="G821" s="58" t="s">
        <v>106</v>
      </c>
    </row>
    <row r="822" spans="1:7" ht="14.4">
      <c r="A822" s="58">
        <v>816</v>
      </c>
      <c r="B822" s="58" t="s">
        <v>1094</v>
      </c>
      <c r="C822" s="58" t="s">
        <v>1095</v>
      </c>
      <c r="D822" s="58" t="s">
        <v>90</v>
      </c>
      <c r="E822" s="58" t="s">
        <v>96</v>
      </c>
      <c r="F822" s="66">
        <v>1621</v>
      </c>
      <c r="G822" s="58" t="s">
        <v>97</v>
      </c>
    </row>
    <row r="823" spans="1:7" ht="14.4">
      <c r="A823" s="58">
        <v>817</v>
      </c>
      <c r="B823" s="58" t="s">
        <v>1096</v>
      </c>
      <c r="C823" s="58" t="s">
        <v>396</v>
      </c>
      <c r="D823" s="58" t="s">
        <v>95</v>
      </c>
      <c r="E823" s="58" t="s">
        <v>203</v>
      </c>
      <c r="F823" s="66">
        <v>1392</v>
      </c>
      <c r="G823" s="58" t="s">
        <v>106</v>
      </c>
    </row>
    <row r="824" spans="1:7" ht="14.4">
      <c r="A824" s="58">
        <v>818</v>
      </c>
      <c r="B824" s="58" t="s">
        <v>1097</v>
      </c>
      <c r="C824" s="58" t="s">
        <v>1098</v>
      </c>
      <c r="D824" s="58" t="s">
        <v>90</v>
      </c>
      <c r="E824" s="58" t="s">
        <v>274</v>
      </c>
      <c r="F824" s="66">
        <v>2156</v>
      </c>
      <c r="G824" s="58" t="s">
        <v>154</v>
      </c>
    </row>
    <row r="825" spans="1:7" ht="14.4">
      <c r="A825" s="58">
        <v>819</v>
      </c>
      <c r="B825" s="58" t="s">
        <v>410</v>
      </c>
      <c r="C825" s="58" t="s">
        <v>94</v>
      </c>
      <c r="D825" s="58" t="s">
        <v>95</v>
      </c>
      <c r="E825" s="58" t="s">
        <v>96</v>
      </c>
      <c r="F825" s="66">
        <v>3243</v>
      </c>
      <c r="G825" s="58" t="s">
        <v>92</v>
      </c>
    </row>
    <row r="826" spans="1:7" ht="14.4">
      <c r="A826" s="58">
        <v>820</v>
      </c>
      <c r="B826" s="58" t="s">
        <v>1099</v>
      </c>
      <c r="C826" s="58" t="s">
        <v>328</v>
      </c>
      <c r="D826" s="58" t="s">
        <v>90</v>
      </c>
      <c r="E826" s="58" t="s">
        <v>96</v>
      </c>
      <c r="F826" s="66">
        <v>1492</v>
      </c>
      <c r="G826" s="58" t="s">
        <v>116</v>
      </c>
    </row>
    <row r="827" spans="1:7" ht="14.4">
      <c r="A827" s="58">
        <v>821</v>
      </c>
      <c r="B827" s="58" t="s">
        <v>1100</v>
      </c>
      <c r="C827" s="58" t="s">
        <v>487</v>
      </c>
      <c r="D827" s="58" t="s">
        <v>90</v>
      </c>
      <c r="E827" s="58" t="s">
        <v>1101</v>
      </c>
      <c r="F827" s="66">
        <v>2034</v>
      </c>
      <c r="G827" s="58" t="s">
        <v>102</v>
      </c>
    </row>
    <row r="828" spans="1:7" ht="14.4">
      <c r="A828" s="58">
        <v>822</v>
      </c>
      <c r="B828" s="58" t="s">
        <v>1102</v>
      </c>
      <c r="C828" s="58" t="s">
        <v>104</v>
      </c>
      <c r="D828" s="58" t="s">
        <v>90</v>
      </c>
      <c r="E828" s="58" t="s">
        <v>386</v>
      </c>
      <c r="F828" s="66">
        <v>2067</v>
      </c>
      <c r="G828" s="58" t="s">
        <v>394</v>
      </c>
    </row>
    <row r="829" spans="1:7" ht="14.4">
      <c r="A829" s="58">
        <v>823</v>
      </c>
      <c r="B829" s="58" t="s">
        <v>624</v>
      </c>
      <c r="C829" s="58" t="s">
        <v>152</v>
      </c>
      <c r="D829" s="58" t="s">
        <v>95</v>
      </c>
      <c r="E829" s="58" t="s">
        <v>96</v>
      </c>
      <c r="F829" s="66">
        <v>1865</v>
      </c>
      <c r="G829" s="58" t="s">
        <v>110</v>
      </c>
    </row>
    <row r="830" spans="1:7" ht="14.4">
      <c r="A830" s="58">
        <v>824</v>
      </c>
      <c r="B830" s="58" t="s">
        <v>1103</v>
      </c>
      <c r="C830" s="58" t="s">
        <v>89</v>
      </c>
      <c r="D830" s="58" t="s">
        <v>90</v>
      </c>
      <c r="E830" s="58" t="s">
        <v>209</v>
      </c>
      <c r="F830" s="66">
        <v>1984</v>
      </c>
      <c r="G830" s="58" t="s">
        <v>106</v>
      </c>
    </row>
    <row r="831" spans="1:7" ht="14.4">
      <c r="A831" s="58">
        <v>825</v>
      </c>
      <c r="B831" s="58" t="s">
        <v>332</v>
      </c>
      <c r="C831" s="58" t="s">
        <v>114</v>
      </c>
      <c r="D831" s="58" t="s">
        <v>90</v>
      </c>
      <c r="E831" s="58" t="s">
        <v>302</v>
      </c>
      <c r="F831" s="66">
        <v>2495</v>
      </c>
      <c r="G831" s="58" t="s">
        <v>175</v>
      </c>
    </row>
    <row r="832" spans="1:7" ht="14.4">
      <c r="A832" s="58">
        <v>826</v>
      </c>
      <c r="B832" s="58" t="s">
        <v>1104</v>
      </c>
      <c r="C832" s="58" t="s">
        <v>396</v>
      </c>
      <c r="D832" s="58" t="s">
        <v>95</v>
      </c>
      <c r="E832" s="58" t="s">
        <v>96</v>
      </c>
      <c r="F832" s="66">
        <v>1531</v>
      </c>
      <c r="G832" s="58" t="s">
        <v>250</v>
      </c>
    </row>
    <row r="833" spans="1:7" ht="14.4">
      <c r="A833" s="58">
        <v>827</v>
      </c>
      <c r="B833" s="58" t="s">
        <v>1105</v>
      </c>
      <c r="C833" s="58" t="s">
        <v>94</v>
      </c>
      <c r="D833" s="58" t="s">
        <v>95</v>
      </c>
      <c r="E833" s="58" t="s">
        <v>96</v>
      </c>
      <c r="F833" s="66">
        <v>1438</v>
      </c>
      <c r="G833" s="58" t="s">
        <v>238</v>
      </c>
    </row>
    <row r="834" spans="1:7" ht="14.4">
      <c r="A834" s="58">
        <v>828</v>
      </c>
      <c r="B834" s="58" t="s">
        <v>332</v>
      </c>
      <c r="C834" s="58" t="s">
        <v>1098</v>
      </c>
      <c r="D834" s="58" t="s">
        <v>90</v>
      </c>
      <c r="E834" s="58" t="s">
        <v>235</v>
      </c>
      <c r="F834" s="66">
        <v>2479</v>
      </c>
      <c r="G834" s="58" t="s">
        <v>132</v>
      </c>
    </row>
    <row r="835" spans="1:7" ht="14.4">
      <c r="A835" s="58">
        <v>829</v>
      </c>
      <c r="B835" s="58" t="s">
        <v>1106</v>
      </c>
      <c r="C835" s="58" t="s">
        <v>187</v>
      </c>
      <c r="D835" s="58" t="s">
        <v>95</v>
      </c>
      <c r="E835" s="58" t="s">
        <v>141</v>
      </c>
      <c r="F835" s="66">
        <v>4338</v>
      </c>
      <c r="G835" s="58" t="s">
        <v>175</v>
      </c>
    </row>
    <row r="836" spans="1:7" ht="14.4">
      <c r="A836" s="58">
        <v>830</v>
      </c>
      <c r="B836" s="58" t="s">
        <v>1107</v>
      </c>
      <c r="C836" s="58" t="s">
        <v>403</v>
      </c>
      <c r="D836" s="58" t="s">
        <v>95</v>
      </c>
      <c r="E836" s="58" t="s">
        <v>141</v>
      </c>
      <c r="F836" s="66">
        <v>1448</v>
      </c>
      <c r="G836" s="58" t="s">
        <v>126</v>
      </c>
    </row>
    <row r="837" spans="1:7" ht="14.4">
      <c r="A837" s="58">
        <v>831</v>
      </c>
      <c r="B837" s="58" t="s">
        <v>1108</v>
      </c>
      <c r="C837" s="58" t="s">
        <v>566</v>
      </c>
      <c r="D837" s="58" t="s">
        <v>95</v>
      </c>
      <c r="E837" s="58" t="s">
        <v>96</v>
      </c>
      <c r="F837" s="66">
        <v>1366</v>
      </c>
      <c r="G837" s="58" t="s">
        <v>175</v>
      </c>
    </row>
    <row r="838" spans="1:7" ht="14.4">
      <c r="A838" s="58">
        <v>832</v>
      </c>
      <c r="B838" s="58" t="s">
        <v>628</v>
      </c>
      <c r="C838" s="58" t="s">
        <v>374</v>
      </c>
      <c r="D838" s="58" t="s">
        <v>90</v>
      </c>
      <c r="E838" s="58" t="s">
        <v>452</v>
      </c>
      <c r="F838" s="66">
        <v>2050</v>
      </c>
      <c r="G838" s="58" t="s">
        <v>250</v>
      </c>
    </row>
    <row r="839" spans="1:7" ht="14.4">
      <c r="A839" s="58">
        <v>833</v>
      </c>
      <c r="B839" s="58" t="s">
        <v>912</v>
      </c>
      <c r="C839" s="58" t="s">
        <v>114</v>
      </c>
      <c r="D839" s="58" t="s">
        <v>90</v>
      </c>
      <c r="E839" s="58" t="s">
        <v>222</v>
      </c>
      <c r="F839" s="66">
        <v>1402</v>
      </c>
      <c r="G839" s="58" t="s">
        <v>175</v>
      </c>
    </row>
    <row r="840" spans="1:7" ht="14.4">
      <c r="A840" s="58">
        <v>834</v>
      </c>
      <c r="B840" s="58" t="s">
        <v>387</v>
      </c>
      <c r="C840" s="58" t="s">
        <v>118</v>
      </c>
      <c r="D840" s="58" t="s">
        <v>90</v>
      </c>
      <c r="E840" s="58" t="s">
        <v>583</v>
      </c>
      <c r="F840" s="66">
        <v>2353</v>
      </c>
      <c r="G840" s="58" t="s">
        <v>150</v>
      </c>
    </row>
    <row r="841" spans="1:7" ht="14.4">
      <c r="A841" s="58">
        <v>835</v>
      </c>
      <c r="B841" s="58" t="s">
        <v>1109</v>
      </c>
      <c r="C841" s="58" t="s">
        <v>321</v>
      </c>
      <c r="D841" s="58" t="s">
        <v>90</v>
      </c>
      <c r="E841" s="58" t="s">
        <v>96</v>
      </c>
      <c r="F841" s="66">
        <v>1759</v>
      </c>
      <c r="G841" s="58" t="s">
        <v>97</v>
      </c>
    </row>
    <row r="842" spans="1:7" ht="14.4">
      <c r="A842" s="58">
        <v>836</v>
      </c>
      <c r="B842" s="58" t="s">
        <v>1110</v>
      </c>
      <c r="C842" s="58" t="s">
        <v>454</v>
      </c>
      <c r="D842" s="58" t="s">
        <v>90</v>
      </c>
      <c r="E842" s="58" t="s">
        <v>1111</v>
      </c>
      <c r="F842" s="66">
        <v>1290</v>
      </c>
      <c r="G842" s="58" t="s">
        <v>154</v>
      </c>
    </row>
    <row r="843" spans="1:7" ht="14.4">
      <c r="A843" s="58">
        <v>837</v>
      </c>
      <c r="B843" s="58" t="s">
        <v>1112</v>
      </c>
      <c r="C843" s="58" t="s">
        <v>689</v>
      </c>
      <c r="D843" s="58" t="s">
        <v>90</v>
      </c>
      <c r="E843" s="58" t="s">
        <v>191</v>
      </c>
      <c r="F843" s="66">
        <v>1379</v>
      </c>
      <c r="G843" s="58" t="s">
        <v>110</v>
      </c>
    </row>
    <row r="844" spans="1:7" ht="14.4">
      <c r="A844" s="58">
        <v>838</v>
      </c>
      <c r="B844" s="58" t="s">
        <v>1113</v>
      </c>
      <c r="C844" s="58" t="s">
        <v>793</v>
      </c>
      <c r="D844" s="58" t="s">
        <v>95</v>
      </c>
      <c r="E844" s="58" t="s">
        <v>188</v>
      </c>
      <c r="F844" s="66">
        <v>3719</v>
      </c>
      <c r="G844" s="58" t="s">
        <v>100</v>
      </c>
    </row>
    <row r="845" spans="1:7" ht="14.4">
      <c r="A845" s="58">
        <v>839</v>
      </c>
      <c r="B845" s="58" t="s">
        <v>455</v>
      </c>
      <c r="C845" s="58" t="s">
        <v>160</v>
      </c>
      <c r="D845" s="58" t="s">
        <v>95</v>
      </c>
      <c r="E845" s="58" t="s">
        <v>503</v>
      </c>
      <c r="F845" s="66">
        <v>2567</v>
      </c>
      <c r="G845" s="58" t="s">
        <v>154</v>
      </c>
    </row>
    <row r="846" spans="1:7" ht="14.4">
      <c r="A846" s="58">
        <v>840</v>
      </c>
      <c r="B846" s="58" t="s">
        <v>710</v>
      </c>
      <c r="C846" s="58" t="s">
        <v>705</v>
      </c>
      <c r="D846" s="58" t="s">
        <v>90</v>
      </c>
      <c r="E846" s="58" t="s">
        <v>191</v>
      </c>
      <c r="F846" s="66">
        <v>1582</v>
      </c>
      <c r="G846" s="58" t="s">
        <v>150</v>
      </c>
    </row>
    <row r="847" spans="1:7" ht="14.4">
      <c r="A847" s="58">
        <v>841</v>
      </c>
      <c r="B847" s="58" t="s">
        <v>1114</v>
      </c>
      <c r="C847" s="58" t="s">
        <v>148</v>
      </c>
      <c r="D847" s="58" t="s">
        <v>95</v>
      </c>
      <c r="E847" s="58" t="s">
        <v>574</v>
      </c>
      <c r="F847" s="66">
        <v>3615</v>
      </c>
      <c r="G847" s="58" t="s">
        <v>175</v>
      </c>
    </row>
    <row r="848" spans="1:7" ht="14.4">
      <c r="A848" s="58">
        <v>842</v>
      </c>
      <c r="B848" s="58" t="s">
        <v>698</v>
      </c>
      <c r="C848" s="58" t="s">
        <v>164</v>
      </c>
      <c r="D848" s="58" t="s">
        <v>95</v>
      </c>
      <c r="E848" s="58" t="s">
        <v>583</v>
      </c>
      <c r="F848" s="66">
        <v>2698</v>
      </c>
      <c r="G848" s="58" t="s">
        <v>92</v>
      </c>
    </row>
    <row r="849" spans="1:7" ht="14.4">
      <c r="A849" s="58">
        <v>843</v>
      </c>
      <c r="B849" s="58" t="s">
        <v>1115</v>
      </c>
      <c r="C849" s="58" t="s">
        <v>182</v>
      </c>
      <c r="D849" s="58" t="s">
        <v>90</v>
      </c>
      <c r="E849" s="58" t="s">
        <v>191</v>
      </c>
      <c r="F849" s="66">
        <v>2279</v>
      </c>
      <c r="G849" s="58" t="s">
        <v>126</v>
      </c>
    </row>
    <row r="850" spans="1:7" ht="14.4">
      <c r="A850" s="58">
        <v>844</v>
      </c>
      <c r="B850" s="58" t="s">
        <v>1038</v>
      </c>
      <c r="C850" s="58" t="s">
        <v>214</v>
      </c>
      <c r="D850" s="58" t="s">
        <v>95</v>
      </c>
      <c r="E850" s="58" t="s">
        <v>657</v>
      </c>
      <c r="F850" s="66">
        <v>2273</v>
      </c>
      <c r="G850" s="58" t="s">
        <v>150</v>
      </c>
    </row>
    <row r="851" spans="1:7" ht="14.4">
      <c r="A851" s="58">
        <v>845</v>
      </c>
      <c r="B851" s="58" t="s">
        <v>1116</v>
      </c>
      <c r="C851" s="58" t="s">
        <v>221</v>
      </c>
      <c r="D851" s="58" t="s">
        <v>90</v>
      </c>
      <c r="E851" s="58" t="s">
        <v>96</v>
      </c>
      <c r="F851" s="66">
        <v>2406</v>
      </c>
      <c r="G851" s="58" t="s">
        <v>110</v>
      </c>
    </row>
    <row r="852" spans="1:7" ht="14.4">
      <c r="A852" s="58">
        <v>846</v>
      </c>
      <c r="B852" s="58" t="s">
        <v>520</v>
      </c>
      <c r="C852" s="58" t="s">
        <v>243</v>
      </c>
      <c r="D852" s="58" t="s">
        <v>95</v>
      </c>
      <c r="E852" s="58" t="s">
        <v>191</v>
      </c>
      <c r="F852" s="66">
        <v>3543</v>
      </c>
      <c r="G852" s="58" t="s">
        <v>102</v>
      </c>
    </row>
    <row r="853" spans="1:7" ht="14.4">
      <c r="A853" s="58">
        <v>847</v>
      </c>
      <c r="B853" s="58" t="s">
        <v>1117</v>
      </c>
      <c r="C853" s="58" t="s">
        <v>160</v>
      </c>
      <c r="D853" s="58" t="s">
        <v>95</v>
      </c>
      <c r="E853" s="58" t="s">
        <v>96</v>
      </c>
      <c r="F853" s="66">
        <v>2131</v>
      </c>
      <c r="G853" s="58" t="s">
        <v>100</v>
      </c>
    </row>
    <row r="854" spans="1:7" ht="14.4">
      <c r="A854" s="58">
        <v>848</v>
      </c>
      <c r="B854" s="58" t="s">
        <v>669</v>
      </c>
      <c r="C854" s="58" t="s">
        <v>374</v>
      </c>
      <c r="D854" s="58" t="s">
        <v>90</v>
      </c>
      <c r="E854" s="58" t="s">
        <v>96</v>
      </c>
      <c r="F854" s="66">
        <v>2015</v>
      </c>
      <c r="G854" s="58" t="s">
        <v>132</v>
      </c>
    </row>
    <row r="855" spans="1:7" ht="14.4">
      <c r="A855" s="58">
        <v>849</v>
      </c>
      <c r="B855" s="58" t="s">
        <v>1118</v>
      </c>
      <c r="C855" s="58" t="s">
        <v>1004</v>
      </c>
      <c r="D855" s="58" t="s">
        <v>90</v>
      </c>
      <c r="E855" s="58" t="s">
        <v>503</v>
      </c>
      <c r="F855" s="66">
        <v>2051</v>
      </c>
      <c r="G855" s="58" t="s">
        <v>97</v>
      </c>
    </row>
    <row r="856" spans="1:7" ht="14.4">
      <c r="A856" s="58">
        <v>850</v>
      </c>
      <c r="B856" s="58" t="s">
        <v>1119</v>
      </c>
      <c r="C856" s="58" t="s">
        <v>134</v>
      </c>
      <c r="D856" s="58" t="s">
        <v>90</v>
      </c>
      <c r="E856" s="58" t="s">
        <v>96</v>
      </c>
      <c r="F856" s="66">
        <v>1506</v>
      </c>
      <c r="G856" s="58" t="s">
        <v>110</v>
      </c>
    </row>
    <row r="857" spans="1:7" ht="14.4">
      <c r="A857" s="58">
        <v>851</v>
      </c>
      <c r="B857" s="58" t="s">
        <v>1120</v>
      </c>
      <c r="C857" s="58" t="s">
        <v>217</v>
      </c>
      <c r="D857" s="58" t="s">
        <v>95</v>
      </c>
      <c r="E857" s="58" t="s">
        <v>105</v>
      </c>
      <c r="F857" s="66">
        <v>1625</v>
      </c>
      <c r="G857" s="58" t="s">
        <v>132</v>
      </c>
    </row>
    <row r="858" spans="1:7" ht="14.4">
      <c r="A858" s="58">
        <v>852</v>
      </c>
      <c r="B858" s="58" t="s">
        <v>581</v>
      </c>
      <c r="C858" s="58" t="s">
        <v>1121</v>
      </c>
      <c r="D858" s="58" t="s">
        <v>90</v>
      </c>
      <c r="E858" s="58" t="s">
        <v>96</v>
      </c>
      <c r="F858" s="66">
        <v>1330</v>
      </c>
      <c r="G858" s="58" t="s">
        <v>97</v>
      </c>
    </row>
    <row r="859" spans="1:7" ht="14.4">
      <c r="A859" s="58">
        <v>853</v>
      </c>
      <c r="B859" s="58" t="s">
        <v>1122</v>
      </c>
      <c r="C859" s="58" t="s">
        <v>1123</v>
      </c>
      <c r="D859" s="58" t="s">
        <v>95</v>
      </c>
      <c r="E859" s="58" t="s">
        <v>302</v>
      </c>
      <c r="F859" s="66">
        <v>2216</v>
      </c>
      <c r="G859" s="58" t="s">
        <v>175</v>
      </c>
    </row>
    <row r="860" spans="1:7" ht="14.4">
      <c r="A860" s="58">
        <v>854</v>
      </c>
      <c r="B860" s="58" t="s">
        <v>1124</v>
      </c>
      <c r="C860" s="58" t="s">
        <v>118</v>
      </c>
      <c r="D860" s="58" t="s">
        <v>90</v>
      </c>
      <c r="E860" s="58" t="s">
        <v>1125</v>
      </c>
      <c r="F860" s="66">
        <v>2417</v>
      </c>
      <c r="G860" s="58" t="s">
        <v>132</v>
      </c>
    </row>
    <row r="861" spans="1:7" ht="14.4">
      <c r="A861" s="58">
        <v>855</v>
      </c>
      <c r="B861" s="58" t="s">
        <v>1126</v>
      </c>
      <c r="C861" s="58" t="s">
        <v>1127</v>
      </c>
      <c r="D861" s="58" t="s">
        <v>90</v>
      </c>
      <c r="E861" s="58" t="s">
        <v>212</v>
      </c>
      <c r="F861" s="66">
        <v>2164</v>
      </c>
      <c r="G861" s="58" t="s">
        <v>150</v>
      </c>
    </row>
    <row r="862" spans="1:7" ht="14.4">
      <c r="A862" s="58">
        <v>856</v>
      </c>
      <c r="B862" s="58" t="s">
        <v>1128</v>
      </c>
      <c r="C862" s="58" t="s">
        <v>409</v>
      </c>
      <c r="D862" s="58" t="s">
        <v>95</v>
      </c>
      <c r="E862" s="58" t="s">
        <v>197</v>
      </c>
      <c r="F862" s="66">
        <v>1268</v>
      </c>
      <c r="G862" s="58" t="s">
        <v>92</v>
      </c>
    </row>
    <row r="863" spans="1:7" ht="14.4">
      <c r="A863" s="58">
        <v>857</v>
      </c>
      <c r="B863" s="58" t="s">
        <v>1129</v>
      </c>
      <c r="C863" s="58" t="s">
        <v>89</v>
      </c>
      <c r="D863" s="58" t="s">
        <v>90</v>
      </c>
      <c r="E863" s="58" t="s">
        <v>386</v>
      </c>
      <c r="F863" s="66">
        <v>2290</v>
      </c>
      <c r="G863" s="58" t="s">
        <v>150</v>
      </c>
    </row>
    <row r="864" spans="1:7" ht="14.4">
      <c r="A864" s="58">
        <v>858</v>
      </c>
      <c r="B864" s="58" t="s">
        <v>797</v>
      </c>
      <c r="C864" s="58" t="s">
        <v>104</v>
      </c>
      <c r="D864" s="58" t="s">
        <v>90</v>
      </c>
      <c r="E864" s="58" t="s">
        <v>96</v>
      </c>
      <c r="F864" s="66">
        <v>2420</v>
      </c>
      <c r="G864" s="58" t="s">
        <v>97</v>
      </c>
    </row>
    <row r="865" spans="1:7" ht="14.4">
      <c r="A865" s="58">
        <v>859</v>
      </c>
      <c r="B865" s="58" t="s">
        <v>1130</v>
      </c>
      <c r="C865" s="58" t="s">
        <v>260</v>
      </c>
      <c r="D865" s="58" t="s">
        <v>95</v>
      </c>
      <c r="E865" s="58" t="s">
        <v>212</v>
      </c>
      <c r="F865" s="66">
        <v>2226</v>
      </c>
      <c r="G865" s="58" t="s">
        <v>110</v>
      </c>
    </row>
    <row r="866" spans="1:7" ht="14.4">
      <c r="A866" s="58">
        <v>860</v>
      </c>
      <c r="B866" s="58" t="s">
        <v>1131</v>
      </c>
      <c r="C866" s="58" t="s">
        <v>152</v>
      </c>
      <c r="D866" s="58" t="s">
        <v>95</v>
      </c>
      <c r="E866" s="58" t="s">
        <v>1132</v>
      </c>
      <c r="F866" s="66">
        <v>4104</v>
      </c>
      <c r="G866" s="58" t="s">
        <v>132</v>
      </c>
    </row>
    <row r="867" spans="1:7" ht="14.4">
      <c r="A867" s="58">
        <v>861</v>
      </c>
      <c r="B867" s="58" t="s">
        <v>670</v>
      </c>
      <c r="C867" s="58" t="s">
        <v>495</v>
      </c>
      <c r="D867" s="58" t="s">
        <v>95</v>
      </c>
      <c r="E867" s="58" t="s">
        <v>295</v>
      </c>
      <c r="F867" s="66">
        <v>2942</v>
      </c>
      <c r="G867" s="58" t="s">
        <v>97</v>
      </c>
    </row>
    <row r="868" spans="1:7" ht="14.4">
      <c r="A868" s="58">
        <v>862</v>
      </c>
      <c r="B868" s="58" t="s">
        <v>1133</v>
      </c>
      <c r="C868" s="58" t="s">
        <v>266</v>
      </c>
      <c r="D868" s="58" t="s">
        <v>95</v>
      </c>
      <c r="E868" s="58" t="s">
        <v>835</v>
      </c>
      <c r="F868" s="66">
        <v>3863</v>
      </c>
      <c r="G868" s="58" t="s">
        <v>154</v>
      </c>
    </row>
    <row r="869" spans="1:7" ht="14.4">
      <c r="A869" s="58">
        <v>863</v>
      </c>
      <c r="B869" s="58" t="s">
        <v>704</v>
      </c>
      <c r="C869" s="58" t="s">
        <v>374</v>
      </c>
      <c r="D869" s="58" t="s">
        <v>90</v>
      </c>
      <c r="E869" s="58" t="s">
        <v>109</v>
      </c>
      <c r="F869" s="66">
        <v>2187</v>
      </c>
      <c r="G869" s="58" t="s">
        <v>132</v>
      </c>
    </row>
    <row r="870" spans="1:7" ht="14.4">
      <c r="A870" s="58">
        <v>864</v>
      </c>
      <c r="B870" s="58" t="s">
        <v>1134</v>
      </c>
      <c r="C870" s="58" t="s">
        <v>495</v>
      </c>
      <c r="D870" s="58" t="s">
        <v>95</v>
      </c>
      <c r="E870" s="58" t="s">
        <v>281</v>
      </c>
      <c r="F870" s="66">
        <v>3734</v>
      </c>
      <c r="G870" s="58" t="s">
        <v>100</v>
      </c>
    </row>
    <row r="871" spans="1:7" ht="14.4">
      <c r="A871" s="58">
        <v>865</v>
      </c>
      <c r="B871" s="58" t="s">
        <v>1135</v>
      </c>
      <c r="C871" s="58" t="s">
        <v>385</v>
      </c>
      <c r="D871" s="58" t="s">
        <v>90</v>
      </c>
      <c r="E871" s="58" t="s">
        <v>1136</v>
      </c>
      <c r="F871" s="66">
        <v>1614</v>
      </c>
      <c r="G871" s="58" t="s">
        <v>116</v>
      </c>
    </row>
    <row r="872" spans="1:7" ht="14.4">
      <c r="A872" s="58">
        <v>866</v>
      </c>
      <c r="B872" s="58" t="s">
        <v>1057</v>
      </c>
      <c r="C872" s="58" t="s">
        <v>177</v>
      </c>
      <c r="D872" s="58" t="s">
        <v>90</v>
      </c>
      <c r="E872" s="58" t="s">
        <v>247</v>
      </c>
      <c r="F872" s="66">
        <v>2380</v>
      </c>
      <c r="G872" s="58" t="s">
        <v>132</v>
      </c>
    </row>
    <row r="873" spans="1:7" ht="14.4">
      <c r="A873" s="58">
        <v>867</v>
      </c>
      <c r="B873" s="58" t="s">
        <v>330</v>
      </c>
      <c r="C873" s="58" t="s">
        <v>374</v>
      </c>
      <c r="D873" s="58" t="s">
        <v>90</v>
      </c>
      <c r="E873" s="58" t="s">
        <v>449</v>
      </c>
      <c r="F873" s="66">
        <v>1490</v>
      </c>
      <c r="G873" s="58" t="s">
        <v>110</v>
      </c>
    </row>
    <row r="874" spans="1:7" ht="14.4">
      <c r="A874" s="58">
        <v>868</v>
      </c>
      <c r="B874" s="58" t="s">
        <v>886</v>
      </c>
      <c r="C874" s="58" t="s">
        <v>214</v>
      </c>
      <c r="D874" s="58" t="s">
        <v>95</v>
      </c>
      <c r="E874" s="58" t="s">
        <v>287</v>
      </c>
      <c r="F874" s="66">
        <v>3290</v>
      </c>
      <c r="G874" s="58" t="s">
        <v>238</v>
      </c>
    </row>
    <row r="875" spans="1:7" ht="14.4">
      <c r="A875" s="58">
        <v>869</v>
      </c>
      <c r="B875" s="58" t="s">
        <v>1137</v>
      </c>
      <c r="C875" s="58" t="s">
        <v>427</v>
      </c>
      <c r="D875" s="58" t="s">
        <v>95</v>
      </c>
      <c r="E875" s="58" t="s">
        <v>295</v>
      </c>
      <c r="F875" s="66">
        <v>4191</v>
      </c>
      <c r="G875" s="58" t="s">
        <v>116</v>
      </c>
    </row>
    <row r="876" spans="1:7" ht="14.4">
      <c r="A876" s="58">
        <v>870</v>
      </c>
      <c r="B876" s="58" t="s">
        <v>1138</v>
      </c>
      <c r="C876" s="58" t="s">
        <v>104</v>
      </c>
      <c r="D876" s="58" t="s">
        <v>90</v>
      </c>
      <c r="E876" s="58" t="s">
        <v>398</v>
      </c>
      <c r="F876" s="66">
        <v>2157</v>
      </c>
      <c r="G876" s="58" t="s">
        <v>150</v>
      </c>
    </row>
    <row r="877" spans="1:7" ht="14.4">
      <c r="A877" s="58">
        <v>871</v>
      </c>
      <c r="B877" s="58" t="s">
        <v>1139</v>
      </c>
      <c r="C877" s="58" t="s">
        <v>214</v>
      </c>
      <c r="D877" s="58" t="s">
        <v>95</v>
      </c>
      <c r="E877" s="58" t="s">
        <v>295</v>
      </c>
      <c r="F877" s="66">
        <v>3159</v>
      </c>
      <c r="G877" s="58" t="s">
        <v>132</v>
      </c>
    </row>
    <row r="878" spans="1:7" ht="14.4">
      <c r="A878" s="58">
        <v>872</v>
      </c>
      <c r="B878" s="58" t="s">
        <v>1140</v>
      </c>
      <c r="C878" s="58" t="s">
        <v>409</v>
      </c>
      <c r="D878" s="58" t="s">
        <v>95</v>
      </c>
      <c r="E878" s="58" t="s">
        <v>96</v>
      </c>
      <c r="F878" s="66">
        <v>3974</v>
      </c>
      <c r="G878" s="58" t="s">
        <v>132</v>
      </c>
    </row>
    <row r="879" spans="1:7" ht="14.4">
      <c r="A879" s="58">
        <v>873</v>
      </c>
      <c r="B879" s="58" t="s">
        <v>1141</v>
      </c>
      <c r="C879" s="58" t="s">
        <v>89</v>
      </c>
      <c r="D879" s="58" t="s">
        <v>90</v>
      </c>
      <c r="E879" s="58" t="s">
        <v>96</v>
      </c>
      <c r="F879" s="66">
        <v>1296</v>
      </c>
      <c r="G879" s="58" t="s">
        <v>100</v>
      </c>
    </row>
    <row r="880" spans="1:7" ht="14.4">
      <c r="A880" s="58">
        <v>874</v>
      </c>
      <c r="B880" s="58" t="s">
        <v>1142</v>
      </c>
      <c r="C880" s="58" t="s">
        <v>152</v>
      </c>
      <c r="D880" s="58" t="s">
        <v>95</v>
      </c>
      <c r="E880" s="58" t="s">
        <v>1143</v>
      </c>
      <c r="F880" s="66">
        <v>2329</v>
      </c>
      <c r="G880" s="58" t="s">
        <v>106</v>
      </c>
    </row>
    <row r="881" spans="1:7" ht="14.4">
      <c r="A881" s="58">
        <v>875</v>
      </c>
      <c r="B881" s="58" t="s">
        <v>1144</v>
      </c>
      <c r="C881" s="58" t="s">
        <v>89</v>
      </c>
      <c r="D881" s="58" t="s">
        <v>90</v>
      </c>
      <c r="E881" s="58" t="s">
        <v>305</v>
      </c>
      <c r="F881" s="66">
        <v>2018</v>
      </c>
      <c r="G881" s="58" t="s">
        <v>132</v>
      </c>
    </row>
    <row r="882" spans="1:7" ht="14.4">
      <c r="A882" s="58">
        <v>876</v>
      </c>
      <c r="B882" s="58" t="s">
        <v>551</v>
      </c>
      <c r="C882" s="58" t="s">
        <v>94</v>
      </c>
      <c r="D882" s="58" t="s">
        <v>95</v>
      </c>
      <c r="E882" s="58" t="s">
        <v>115</v>
      </c>
      <c r="F882" s="66">
        <v>2741</v>
      </c>
      <c r="G882" s="58" t="s">
        <v>238</v>
      </c>
    </row>
    <row r="883" spans="1:7" ht="14.4">
      <c r="A883" s="58">
        <v>877</v>
      </c>
      <c r="B883" s="58" t="s">
        <v>1145</v>
      </c>
      <c r="C883" s="58" t="s">
        <v>152</v>
      </c>
      <c r="D883" s="58" t="s">
        <v>95</v>
      </c>
      <c r="E883" s="58" t="s">
        <v>96</v>
      </c>
      <c r="F883" s="66">
        <v>3802</v>
      </c>
      <c r="G883" s="58" t="s">
        <v>129</v>
      </c>
    </row>
    <row r="884" spans="1:7" ht="14.4">
      <c r="A884" s="58">
        <v>878</v>
      </c>
      <c r="B884" s="58" t="s">
        <v>1146</v>
      </c>
      <c r="C884" s="58" t="s">
        <v>145</v>
      </c>
      <c r="D884" s="58" t="s">
        <v>90</v>
      </c>
      <c r="E884" s="58" t="s">
        <v>287</v>
      </c>
      <c r="F884" s="66">
        <v>1962</v>
      </c>
      <c r="G884" s="58" t="s">
        <v>132</v>
      </c>
    </row>
    <row r="885" spans="1:7" ht="14.4">
      <c r="A885" s="58">
        <v>879</v>
      </c>
      <c r="B885" s="58" t="s">
        <v>662</v>
      </c>
      <c r="C885" s="58" t="s">
        <v>143</v>
      </c>
      <c r="D885" s="58" t="s">
        <v>95</v>
      </c>
      <c r="E885" s="58" t="s">
        <v>96</v>
      </c>
      <c r="F885" s="66">
        <v>1449</v>
      </c>
      <c r="G885" s="58" t="s">
        <v>154</v>
      </c>
    </row>
    <row r="886" spans="1:7" ht="14.4">
      <c r="A886" s="58">
        <v>880</v>
      </c>
      <c r="B886" s="58" t="s">
        <v>551</v>
      </c>
      <c r="C886" s="58" t="s">
        <v>124</v>
      </c>
      <c r="D886" s="58" t="s">
        <v>95</v>
      </c>
      <c r="E886" s="58" t="s">
        <v>96</v>
      </c>
      <c r="F886" s="66">
        <v>1522</v>
      </c>
      <c r="G886" s="58" t="s">
        <v>150</v>
      </c>
    </row>
    <row r="887" spans="1:7" ht="14.4">
      <c r="A887" s="58">
        <v>881</v>
      </c>
      <c r="B887" s="58" t="s">
        <v>1147</v>
      </c>
      <c r="C887" s="58" t="s">
        <v>928</v>
      </c>
      <c r="D887" s="58" t="s">
        <v>90</v>
      </c>
      <c r="E887" s="58" t="s">
        <v>96</v>
      </c>
      <c r="F887" s="66">
        <v>1481</v>
      </c>
      <c r="G887" s="58" t="s">
        <v>116</v>
      </c>
    </row>
    <row r="888" spans="1:7" ht="14.4">
      <c r="A888" s="58">
        <v>882</v>
      </c>
      <c r="B888" s="58" t="s">
        <v>1148</v>
      </c>
      <c r="C888" s="58" t="s">
        <v>230</v>
      </c>
      <c r="D888" s="58" t="s">
        <v>90</v>
      </c>
      <c r="E888" s="58" t="s">
        <v>96</v>
      </c>
      <c r="F888" s="66">
        <v>2261</v>
      </c>
      <c r="G888" s="58" t="s">
        <v>132</v>
      </c>
    </row>
    <row r="889" spans="1:7" ht="14.4">
      <c r="A889" s="58">
        <v>883</v>
      </c>
      <c r="B889" s="58" t="s">
        <v>1149</v>
      </c>
      <c r="C889" s="58" t="s">
        <v>258</v>
      </c>
      <c r="D889" s="58" t="s">
        <v>95</v>
      </c>
      <c r="E889" s="58" t="s">
        <v>96</v>
      </c>
      <c r="F889" s="66">
        <v>4292</v>
      </c>
      <c r="G889" s="58" t="s">
        <v>97</v>
      </c>
    </row>
    <row r="890" spans="1:7" ht="14.4">
      <c r="A890" s="58">
        <v>884</v>
      </c>
      <c r="B890" s="58" t="s">
        <v>696</v>
      </c>
      <c r="C890" s="58" t="s">
        <v>187</v>
      </c>
      <c r="D890" s="58" t="s">
        <v>95</v>
      </c>
      <c r="E890" s="58" t="s">
        <v>96</v>
      </c>
      <c r="F890" s="66">
        <v>2463</v>
      </c>
      <c r="G890" s="58" t="s">
        <v>100</v>
      </c>
    </row>
    <row r="891" spans="1:7" ht="14.4">
      <c r="A891" s="58">
        <v>885</v>
      </c>
      <c r="B891" s="58" t="s">
        <v>1150</v>
      </c>
      <c r="C891" s="58" t="s">
        <v>121</v>
      </c>
      <c r="D891" s="58" t="s">
        <v>95</v>
      </c>
      <c r="E891" s="58" t="s">
        <v>1151</v>
      </c>
      <c r="F891" s="66">
        <v>3129</v>
      </c>
      <c r="G891" s="58" t="s">
        <v>277</v>
      </c>
    </row>
    <row r="892" spans="1:7" ht="14.4">
      <c r="A892" s="58">
        <v>886</v>
      </c>
      <c r="B892" s="58" t="s">
        <v>1152</v>
      </c>
      <c r="C892" s="58" t="s">
        <v>114</v>
      </c>
      <c r="D892" s="58" t="s">
        <v>90</v>
      </c>
      <c r="E892" s="58" t="s">
        <v>180</v>
      </c>
      <c r="F892" s="66">
        <v>2492</v>
      </c>
      <c r="G892" s="58" t="s">
        <v>132</v>
      </c>
    </row>
    <row r="893" spans="1:7" ht="14.4">
      <c r="A893" s="58">
        <v>887</v>
      </c>
      <c r="B893" s="58" t="s">
        <v>1153</v>
      </c>
      <c r="C893" s="58" t="s">
        <v>131</v>
      </c>
      <c r="D893" s="58" t="s">
        <v>90</v>
      </c>
      <c r="E893" s="58" t="s">
        <v>141</v>
      </c>
      <c r="F893" s="66">
        <v>1415</v>
      </c>
      <c r="G893" s="58" t="s">
        <v>126</v>
      </c>
    </row>
    <row r="894" spans="1:7" ht="14.4">
      <c r="A894" s="58">
        <v>888</v>
      </c>
      <c r="B894" s="58" t="s">
        <v>1154</v>
      </c>
      <c r="C894" s="58" t="s">
        <v>612</v>
      </c>
      <c r="D894" s="58" t="s">
        <v>90</v>
      </c>
      <c r="E894" s="58" t="s">
        <v>276</v>
      </c>
      <c r="F894" s="66">
        <v>2302</v>
      </c>
      <c r="G894" s="58" t="s">
        <v>97</v>
      </c>
    </row>
    <row r="895" spans="1:7" ht="14.4">
      <c r="A895" s="58">
        <v>889</v>
      </c>
      <c r="B895" s="58" t="s">
        <v>556</v>
      </c>
      <c r="C895" s="58" t="s">
        <v>89</v>
      </c>
      <c r="D895" s="58" t="s">
        <v>90</v>
      </c>
      <c r="E895" s="58" t="s">
        <v>1155</v>
      </c>
      <c r="F895" s="66">
        <v>1457</v>
      </c>
      <c r="G895" s="58" t="s">
        <v>154</v>
      </c>
    </row>
    <row r="896" spans="1:7" ht="14.4">
      <c r="A896" s="58">
        <v>890</v>
      </c>
      <c r="B896" s="58" t="s">
        <v>1156</v>
      </c>
      <c r="C896" s="58" t="s">
        <v>114</v>
      </c>
      <c r="D896" s="58" t="s">
        <v>90</v>
      </c>
      <c r="E896" s="58" t="s">
        <v>240</v>
      </c>
      <c r="F896" s="66">
        <v>1440</v>
      </c>
      <c r="G896" s="58" t="s">
        <v>132</v>
      </c>
    </row>
    <row r="897" spans="1:7" ht="14.4">
      <c r="A897" s="58">
        <v>891</v>
      </c>
      <c r="B897" s="58" t="s">
        <v>797</v>
      </c>
      <c r="C897" s="58" t="s">
        <v>124</v>
      </c>
      <c r="D897" s="58" t="s">
        <v>95</v>
      </c>
      <c r="E897" s="58" t="s">
        <v>244</v>
      </c>
      <c r="F897" s="66">
        <v>1406</v>
      </c>
      <c r="G897" s="58" t="s">
        <v>129</v>
      </c>
    </row>
    <row r="898" spans="1:7" ht="14.4">
      <c r="A898" s="58">
        <v>892</v>
      </c>
      <c r="B898" s="58" t="s">
        <v>344</v>
      </c>
      <c r="C898" s="58" t="s">
        <v>140</v>
      </c>
      <c r="D898" s="58" t="s">
        <v>90</v>
      </c>
      <c r="E898" s="58" t="s">
        <v>188</v>
      </c>
      <c r="F898" s="66">
        <v>1815</v>
      </c>
      <c r="G898" s="58" t="s">
        <v>150</v>
      </c>
    </row>
    <row r="899" spans="1:7" ht="14.4">
      <c r="A899" s="58">
        <v>893</v>
      </c>
      <c r="B899" s="58" t="s">
        <v>1157</v>
      </c>
      <c r="C899" s="58" t="s">
        <v>104</v>
      </c>
      <c r="D899" s="58" t="s">
        <v>90</v>
      </c>
      <c r="E899" s="58" t="s">
        <v>237</v>
      </c>
      <c r="F899" s="66">
        <v>1716</v>
      </c>
      <c r="G899" s="58" t="s">
        <v>100</v>
      </c>
    </row>
    <row r="900" spans="1:7" ht="14.4">
      <c r="A900" s="58">
        <v>894</v>
      </c>
      <c r="B900" s="58" t="s">
        <v>1158</v>
      </c>
      <c r="C900" s="58" t="s">
        <v>217</v>
      </c>
      <c r="D900" s="58" t="s">
        <v>95</v>
      </c>
      <c r="E900" s="58" t="s">
        <v>96</v>
      </c>
      <c r="F900" s="66">
        <v>3130</v>
      </c>
      <c r="G900" s="58" t="s">
        <v>116</v>
      </c>
    </row>
    <row r="901" spans="1:7" ht="14.4">
      <c r="A901" s="58">
        <v>895</v>
      </c>
      <c r="B901" s="58" t="s">
        <v>1159</v>
      </c>
      <c r="C901" s="58" t="s">
        <v>148</v>
      </c>
      <c r="D901" s="58" t="s">
        <v>95</v>
      </c>
      <c r="E901" s="58" t="s">
        <v>96</v>
      </c>
      <c r="F901" s="66">
        <v>3124</v>
      </c>
      <c r="G901" s="58" t="s">
        <v>150</v>
      </c>
    </row>
    <row r="902" spans="1:7" ht="14.4">
      <c r="A902" s="58">
        <v>896</v>
      </c>
      <c r="B902" s="58" t="s">
        <v>1160</v>
      </c>
      <c r="C902" s="58" t="s">
        <v>187</v>
      </c>
      <c r="D902" s="58" t="s">
        <v>95</v>
      </c>
      <c r="E902" s="58" t="s">
        <v>503</v>
      </c>
      <c r="F902" s="66">
        <v>3013</v>
      </c>
      <c r="G902" s="58" t="s">
        <v>132</v>
      </c>
    </row>
    <row r="903" spans="1:7" ht="14.4">
      <c r="A903" s="58">
        <v>897</v>
      </c>
      <c r="B903" s="58" t="s">
        <v>1161</v>
      </c>
      <c r="C903" s="58" t="s">
        <v>89</v>
      </c>
      <c r="D903" s="58" t="s">
        <v>90</v>
      </c>
      <c r="E903" s="58" t="s">
        <v>96</v>
      </c>
      <c r="F903" s="66">
        <v>1975</v>
      </c>
      <c r="G903" s="58" t="s">
        <v>132</v>
      </c>
    </row>
    <row r="904" spans="1:7" ht="14.4">
      <c r="A904" s="58">
        <v>898</v>
      </c>
      <c r="B904" s="58" t="s">
        <v>1162</v>
      </c>
      <c r="C904" s="58" t="s">
        <v>167</v>
      </c>
      <c r="D904" s="58" t="s">
        <v>95</v>
      </c>
      <c r="E904" s="58" t="s">
        <v>212</v>
      </c>
      <c r="F904" s="66">
        <v>2795</v>
      </c>
      <c r="G904" s="58" t="s">
        <v>250</v>
      </c>
    </row>
    <row r="905" spans="1:7" ht="14.4">
      <c r="A905" s="58">
        <v>899</v>
      </c>
      <c r="B905" s="58" t="s">
        <v>1163</v>
      </c>
      <c r="C905" s="58" t="s">
        <v>121</v>
      </c>
      <c r="D905" s="58" t="s">
        <v>95</v>
      </c>
      <c r="E905" s="58" t="s">
        <v>430</v>
      </c>
      <c r="F905" s="66">
        <v>3350</v>
      </c>
      <c r="G905" s="58" t="s">
        <v>150</v>
      </c>
    </row>
    <row r="906" spans="1:7" ht="14.4">
      <c r="A906" s="58">
        <v>900</v>
      </c>
      <c r="B906" s="58" t="s">
        <v>428</v>
      </c>
      <c r="C906" s="58" t="s">
        <v>374</v>
      </c>
      <c r="D906" s="58" t="s">
        <v>90</v>
      </c>
      <c r="E906" s="58" t="s">
        <v>386</v>
      </c>
      <c r="F906" s="66">
        <v>1509</v>
      </c>
      <c r="G906" s="58" t="s">
        <v>175</v>
      </c>
    </row>
    <row r="907" spans="1:7" ht="14.4">
      <c r="A907" s="58">
        <v>901</v>
      </c>
      <c r="B907" s="58" t="s">
        <v>1164</v>
      </c>
      <c r="C907" s="58" t="s">
        <v>659</v>
      </c>
      <c r="D907" s="58" t="s">
        <v>95</v>
      </c>
      <c r="E907" s="58" t="s">
        <v>1165</v>
      </c>
      <c r="F907" s="66">
        <v>2471</v>
      </c>
      <c r="G907" s="58" t="s">
        <v>100</v>
      </c>
    </row>
    <row r="908" spans="1:7" ht="14.4">
      <c r="A908" s="58">
        <v>902</v>
      </c>
      <c r="B908" s="58" t="s">
        <v>1166</v>
      </c>
      <c r="C908" s="58" t="s">
        <v>1092</v>
      </c>
      <c r="D908" s="58" t="s">
        <v>95</v>
      </c>
      <c r="E908" s="58" t="s">
        <v>235</v>
      </c>
      <c r="F908" s="66">
        <v>4092</v>
      </c>
      <c r="G908" s="58" t="s">
        <v>132</v>
      </c>
    </row>
    <row r="909" spans="1:7" ht="14.4">
      <c r="A909" s="58">
        <v>903</v>
      </c>
      <c r="B909" s="58" t="s">
        <v>1167</v>
      </c>
      <c r="C909" s="58" t="s">
        <v>152</v>
      </c>
      <c r="D909" s="58" t="s">
        <v>95</v>
      </c>
      <c r="E909" s="58" t="s">
        <v>96</v>
      </c>
      <c r="F909" s="66">
        <v>4129</v>
      </c>
      <c r="G909" s="58" t="s">
        <v>97</v>
      </c>
    </row>
    <row r="910" spans="1:7" ht="14.4">
      <c r="A910" s="58">
        <v>904</v>
      </c>
      <c r="B910" s="58" t="s">
        <v>228</v>
      </c>
      <c r="C910" s="58" t="s">
        <v>409</v>
      </c>
      <c r="D910" s="58" t="s">
        <v>95</v>
      </c>
      <c r="E910" s="58" t="s">
        <v>180</v>
      </c>
      <c r="F910" s="66">
        <v>3163</v>
      </c>
      <c r="G910" s="58" t="s">
        <v>100</v>
      </c>
    </row>
    <row r="911" spans="1:7" ht="14.4">
      <c r="A911" s="58">
        <v>905</v>
      </c>
      <c r="B911" s="58" t="s">
        <v>1168</v>
      </c>
      <c r="C911" s="58" t="s">
        <v>1169</v>
      </c>
      <c r="D911" s="58" t="s">
        <v>95</v>
      </c>
      <c r="E911" s="58" t="s">
        <v>115</v>
      </c>
      <c r="F911" s="66">
        <v>3847</v>
      </c>
      <c r="G911" s="58" t="s">
        <v>110</v>
      </c>
    </row>
    <row r="912" spans="1:7" ht="14.4">
      <c r="A912" s="58">
        <v>906</v>
      </c>
      <c r="B912" s="58" t="s">
        <v>155</v>
      </c>
      <c r="C912" s="58" t="s">
        <v>374</v>
      </c>
      <c r="D912" s="58" t="s">
        <v>90</v>
      </c>
      <c r="E912" s="58" t="s">
        <v>583</v>
      </c>
      <c r="F912" s="66">
        <v>2300</v>
      </c>
      <c r="G912" s="58" t="s">
        <v>106</v>
      </c>
    </row>
    <row r="913" spans="1:7" ht="14.4">
      <c r="A913" s="58">
        <v>907</v>
      </c>
      <c r="B913" s="58" t="s">
        <v>1087</v>
      </c>
      <c r="C913" s="58" t="s">
        <v>187</v>
      </c>
      <c r="D913" s="58" t="s">
        <v>95</v>
      </c>
      <c r="E913" s="58" t="s">
        <v>96</v>
      </c>
      <c r="F913" s="66">
        <v>4063</v>
      </c>
      <c r="G913" s="58" t="s">
        <v>97</v>
      </c>
    </row>
    <row r="914" spans="1:7" ht="14.4">
      <c r="A914" s="58">
        <v>908</v>
      </c>
      <c r="B914" s="58" t="s">
        <v>1170</v>
      </c>
      <c r="C914" s="58" t="s">
        <v>1020</v>
      </c>
      <c r="D914" s="58" t="s">
        <v>95</v>
      </c>
      <c r="E914" s="58" t="s">
        <v>1171</v>
      </c>
      <c r="F914" s="66">
        <v>2207</v>
      </c>
      <c r="G914" s="58" t="s">
        <v>97</v>
      </c>
    </row>
    <row r="915" spans="1:7" ht="14.4">
      <c r="A915" s="58">
        <v>909</v>
      </c>
      <c r="B915" s="58" t="s">
        <v>1172</v>
      </c>
      <c r="C915" s="58" t="s">
        <v>640</v>
      </c>
      <c r="D915" s="58" t="s">
        <v>90</v>
      </c>
      <c r="E915" s="58" t="s">
        <v>386</v>
      </c>
      <c r="F915" s="66">
        <v>1812</v>
      </c>
      <c r="G915" s="58" t="s">
        <v>100</v>
      </c>
    </row>
    <row r="916" spans="1:7" ht="14.4">
      <c r="A916" s="58">
        <v>910</v>
      </c>
      <c r="B916" s="58" t="s">
        <v>155</v>
      </c>
      <c r="C916" s="58" t="s">
        <v>138</v>
      </c>
      <c r="D916" s="58" t="s">
        <v>90</v>
      </c>
      <c r="E916" s="58" t="s">
        <v>96</v>
      </c>
      <c r="F916" s="66">
        <v>2207</v>
      </c>
      <c r="G916" s="58" t="s">
        <v>150</v>
      </c>
    </row>
    <row r="917" spans="1:7" ht="14.4">
      <c r="A917" s="58">
        <v>911</v>
      </c>
      <c r="B917" s="58" t="s">
        <v>1173</v>
      </c>
      <c r="C917" s="58" t="s">
        <v>124</v>
      </c>
      <c r="D917" s="58" t="s">
        <v>95</v>
      </c>
      <c r="E917" s="58" t="s">
        <v>314</v>
      </c>
      <c r="F917" s="66">
        <v>1394</v>
      </c>
      <c r="G917" s="58" t="s">
        <v>154</v>
      </c>
    </row>
    <row r="918" spans="1:7" ht="14.4">
      <c r="A918" s="58">
        <v>912</v>
      </c>
      <c r="B918" s="58" t="s">
        <v>520</v>
      </c>
      <c r="C918" s="58" t="s">
        <v>121</v>
      </c>
      <c r="D918" s="58" t="s">
        <v>95</v>
      </c>
      <c r="E918" s="58" t="s">
        <v>398</v>
      </c>
      <c r="F918" s="66">
        <v>4188</v>
      </c>
      <c r="G918" s="58" t="s">
        <v>129</v>
      </c>
    </row>
    <row r="919" spans="1:7" ht="14.4">
      <c r="A919" s="58">
        <v>913</v>
      </c>
      <c r="B919" s="58" t="s">
        <v>1174</v>
      </c>
      <c r="C919" s="58" t="s">
        <v>832</v>
      </c>
      <c r="D919" s="58" t="s">
        <v>90</v>
      </c>
      <c r="E919" s="58" t="s">
        <v>96</v>
      </c>
      <c r="F919" s="66">
        <v>2472</v>
      </c>
      <c r="G919" s="58" t="s">
        <v>277</v>
      </c>
    </row>
    <row r="920" spans="1:7" ht="14.4">
      <c r="A920" s="58">
        <v>914</v>
      </c>
      <c r="B920" s="58" t="s">
        <v>1175</v>
      </c>
      <c r="C920" s="58" t="s">
        <v>371</v>
      </c>
      <c r="D920" s="58" t="s">
        <v>90</v>
      </c>
      <c r="E920" s="58" t="s">
        <v>1176</v>
      </c>
      <c r="F920" s="66">
        <v>2440</v>
      </c>
      <c r="G920" s="58" t="s">
        <v>150</v>
      </c>
    </row>
    <row r="921" spans="1:7" ht="14.4">
      <c r="A921" s="58">
        <v>915</v>
      </c>
      <c r="B921" s="58" t="s">
        <v>1177</v>
      </c>
      <c r="C921" s="58" t="s">
        <v>1178</v>
      </c>
      <c r="D921" s="58" t="s">
        <v>90</v>
      </c>
      <c r="E921" s="58" t="s">
        <v>316</v>
      </c>
      <c r="F921" s="66">
        <v>2064</v>
      </c>
      <c r="G921" s="58" t="s">
        <v>97</v>
      </c>
    </row>
    <row r="922" spans="1:7" ht="14.4">
      <c r="A922" s="58">
        <v>916</v>
      </c>
      <c r="B922" s="58" t="s">
        <v>629</v>
      </c>
      <c r="C922" s="58" t="s">
        <v>243</v>
      </c>
      <c r="D922" s="58" t="s">
        <v>95</v>
      </c>
      <c r="E922" s="58" t="s">
        <v>109</v>
      </c>
      <c r="F922" s="66">
        <v>1594</v>
      </c>
      <c r="G922" s="58" t="s">
        <v>116</v>
      </c>
    </row>
    <row r="923" spans="1:7" ht="14.4">
      <c r="A923" s="58">
        <v>917</v>
      </c>
      <c r="B923" s="58" t="s">
        <v>1179</v>
      </c>
      <c r="C923" s="58" t="s">
        <v>89</v>
      </c>
      <c r="D923" s="58" t="s">
        <v>90</v>
      </c>
      <c r="E923" s="58" t="s">
        <v>96</v>
      </c>
      <c r="F923" s="66">
        <v>1935</v>
      </c>
      <c r="G923" s="58" t="s">
        <v>126</v>
      </c>
    </row>
    <row r="924" spans="1:7" ht="14.4">
      <c r="A924" s="58">
        <v>918</v>
      </c>
      <c r="B924" s="58" t="s">
        <v>1180</v>
      </c>
      <c r="C924" s="58" t="s">
        <v>177</v>
      </c>
      <c r="D924" s="58" t="s">
        <v>90</v>
      </c>
      <c r="E924" s="58" t="s">
        <v>96</v>
      </c>
      <c r="F924" s="66">
        <v>1239</v>
      </c>
      <c r="G924" s="58" t="s">
        <v>132</v>
      </c>
    </row>
    <row r="925" spans="1:7" ht="14.4">
      <c r="A925" s="58">
        <v>919</v>
      </c>
      <c r="B925" s="58" t="s">
        <v>1181</v>
      </c>
      <c r="C925" s="58" t="s">
        <v>1182</v>
      </c>
      <c r="D925" s="58" t="s">
        <v>90</v>
      </c>
      <c r="E925" s="58" t="s">
        <v>96</v>
      </c>
      <c r="F925" s="66">
        <v>1686</v>
      </c>
      <c r="G925" s="58" t="s">
        <v>116</v>
      </c>
    </row>
    <row r="926" spans="1:7" ht="14.4">
      <c r="A926" s="58">
        <v>920</v>
      </c>
      <c r="B926" s="58" t="s">
        <v>587</v>
      </c>
      <c r="C926" s="58" t="s">
        <v>190</v>
      </c>
      <c r="D926" s="58" t="s">
        <v>95</v>
      </c>
      <c r="E926" s="58" t="s">
        <v>240</v>
      </c>
      <c r="F926" s="66">
        <v>3702</v>
      </c>
      <c r="G926" s="58" t="s">
        <v>126</v>
      </c>
    </row>
    <row r="927" spans="1:7" ht="14.4">
      <c r="A927" s="58">
        <v>921</v>
      </c>
      <c r="B927" s="58" t="s">
        <v>1183</v>
      </c>
      <c r="C927" s="58" t="s">
        <v>612</v>
      </c>
      <c r="D927" s="58" t="s">
        <v>90</v>
      </c>
      <c r="E927" s="58" t="s">
        <v>96</v>
      </c>
      <c r="F927" s="66">
        <v>1741</v>
      </c>
      <c r="G927" s="58" t="s">
        <v>110</v>
      </c>
    </row>
    <row r="928" spans="1:7" ht="14.4">
      <c r="A928" s="58">
        <v>922</v>
      </c>
      <c r="B928" s="58" t="s">
        <v>1184</v>
      </c>
      <c r="C928" s="58" t="s">
        <v>177</v>
      </c>
      <c r="D928" s="58" t="s">
        <v>90</v>
      </c>
      <c r="E928" s="58" t="s">
        <v>372</v>
      </c>
      <c r="F928" s="66">
        <v>1907</v>
      </c>
      <c r="G928" s="58" t="s">
        <v>132</v>
      </c>
    </row>
    <row r="929" spans="1:7" ht="14.4">
      <c r="A929" s="58">
        <v>923</v>
      </c>
      <c r="B929" s="58" t="s">
        <v>1185</v>
      </c>
      <c r="C929" s="58" t="s">
        <v>145</v>
      </c>
      <c r="D929" s="58" t="s">
        <v>90</v>
      </c>
      <c r="E929" s="58" t="s">
        <v>96</v>
      </c>
      <c r="F929" s="66">
        <v>2420</v>
      </c>
      <c r="G929" s="58" t="s">
        <v>132</v>
      </c>
    </row>
    <row r="930" spans="1:7" ht="14.4">
      <c r="A930" s="58">
        <v>924</v>
      </c>
      <c r="B930" s="58" t="s">
        <v>1186</v>
      </c>
      <c r="C930" s="58" t="s">
        <v>152</v>
      </c>
      <c r="D930" s="58" t="s">
        <v>95</v>
      </c>
      <c r="E930" s="58" t="s">
        <v>96</v>
      </c>
      <c r="F930" s="66">
        <v>1594</v>
      </c>
      <c r="G930" s="58" t="s">
        <v>106</v>
      </c>
    </row>
    <row r="931" spans="1:7" ht="14.4">
      <c r="A931" s="58">
        <v>925</v>
      </c>
      <c r="B931" s="58" t="s">
        <v>333</v>
      </c>
      <c r="C931" s="58" t="s">
        <v>121</v>
      </c>
      <c r="D931" s="58" t="s">
        <v>95</v>
      </c>
      <c r="E931" s="58" t="s">
        <v>493</v>
      </c>
      <c r="F931" s="66">
        <v>2957</v>
      </c>
      <c r="G931" s="58" t="s">
        <v>175</v>
      </c>
    </row>
    <row r="932" spans="1:7" ht="14.4">
      <c r="A932" s="58">
        <v>926</v>
      </c>
      <c r="B932" s="58" t="s">
        <v>1187</v>
      </c>
      <c r="C932" s="58" t="s">
        <v>148</v>
      </c>
      <c r="D932" s="58" t="s">
        <v>95</v>
      </c>
      <c r="E932" s="58" t="s">
        <v>1188</v>
      </c>
      <c r="F932" s="66">
        <v>4392</v>
      </c>
      <c r="G932" s="58" t="s">
        <v>132</v>
      </c>
    </row>
    <row r="933" spans="1:7" ht="14.4">
      <c r="A933" s="58">
        <v>927</v>
      </c>
      <c r="B933" s="58" t="s">
        <v>1189</v>
      </c>
      <c r="C933" s="58" t="s">
        <v>266</v>
      </c>
      <c r="D933" s="58" t="s">
        <v>95</v>
      </c>
      <c r="E933" s="58" t="s">
        <v>96</v>
      </c>
      <c r="F933" s="66">
        <v>3035</v>
      </c>
      <c r="G933" s="58" t="s">
        <v>277</v>
      </c>
    </row>
    <row r="934" spans="1:7" ht="14.4">
      <c r="A934" s="58">
        <v>928</v>
      </c>
      <c r="B934" s="58" t="s">
        <v>1190</v>
      </c>
      <c r="C934" s="58" t="s">
        <v>124</v>
      </c>
      <c r="D934" s="58" t="s">
        <v>95</v>
      </c>
      <c r="E934" s="58" t="s">
        <v>96</v>
      </c>
      <c r="F934" s="66">
        <v>2285</v>
      </c>
      <c r="G934" s="58" t="s">
        <v>102</v>
      </c>
    </row>
    <row r="935" spans="1:7" ht="14.4">
      <c r="A935" s="58">
        <v>929</v>
      </c>
      <c r="B935" s="58" t="s">
        <v>851</v>
      </c>
      <c r="C935" s="58" t="s">
        <v>94</v>
      </c>
      <c r="D935" s="58" t="s">
        <v>95</v>
      </c>
      <c r="E935" s="58" t="s">
        <v>185</v>
      </c>
      <c r="F935" s="66">
        <v>3945</v>
      </c>
      <c r="G935" s="58" t="s">
        <v>100</v>
      </c>
    </row>
    <row r="936" spans="1:7" ht="14.4">
      <c r="A936" s="58">
        <v>930</v>
      </c>
      <c r="B936" s="58" t="s">
        <v>1191</v>
      </c>
      <c r="C936" s="58" t="s">
        <v>959</v>
      </c>
      <c r="D936" s="58" t="s">
        <v>95</v>
      </c>
      <c r="E936" s="58" t="s">
        <v>96</v>
      </c>
      <c r="F936" s="66">
        <v>2889</v>
      </c>
      <c r="G936" s="58" t="s">
        <v>106</v>
      </c>
    </row>
    <row r="937" spans="1:7" ht="14.4">
      <c r="A937" s="58">
        <v>931</v>
      </c>
      <c r="B937" s="58" t="s">
        <v>1192</v>
      </c>
      <c r="C937" s="58" t="s">
        <v>89</v>
      </c>
      <c r="D937" s="58" t="s">
        <v>90</v>
      </c>
      <c r="E937" s="58" t="s">
        <v>96</v>
      </c>
      <c r="F937" s="66">
        <v>1688</v>
      </c>
      <c r="G937" s="58" t="s">
        <v>175</v>
      </c>
    </row>
    <row r="938" spans="1:7" ht="14.4">
      <c r="A938" s="58">
        <v>932</v>
      </c>
      <c r="B938" s="58" t="s">
        <v>1193</v>
      </c>
      <c r="C938" s="58" t="s">
        <v>390</v>
      </c>
      <c r="D938" s="58" t="s">
        <v>95</v>
      </c>
      <c r="E938" s="58" t="s">
        <v>1194</v>
      </c>
      <c r="F938" s="66">
        <v>3344</v>
      </c>
      <c r="G938" s="58" t="s">
        <v>132</v>
      </c>
    </row>
    <row r="939" spans="1:7" ht="14.4">
      <c r="A939" s="58">
        <v>933</v>
      </c>
      <c r="B939" s="58" t="s">
        <v>881</v>
      </c>
      <c r="C939" s="58" t="s">
        <v>193</v>
      </c>
      <c r="D939" s="58" t="s">
        <v>90</v>
      </c>
      <c r="E939" s="58" t="s">
        <v>423</v>
      </c>
      <c r="F939" s="66">
        <v>1235</v>
      </c>
      <c r="G939" s="58" t="s">
        <v>154</v>
      </c>
    </row>
    <row r="940" spans="1:7" ht="14.4">
      <c r="A940" s="58">
        <v>934</v>
      </c>
      <c r="B940" s="58" t="s">
        <v>761</v>
      </c>
      <c r="C940" s="58" t="s">
        <v>403</v>
      </c>
      <c r="D940" s="58" t="s">
        <v>95</v>
      </c>
      <c r="E940" s="58" t="s">
        <v>449</v>
      </c>
      <c r="F940" s="66">
        <v>2681</v>
      </c>
      <c r="G940" s="58" t="s">
        <v>102</v>
      </c>
    </row>
    <row r="941" spans="1:7" ht="14.4">
      <c r="A941" s="58">
        <v>935</v>
      </c>
      <c r="B941" s="58" t="s">
        <v>1195</v>
      </c>
      <c r="C941" s="58" t="s">
        <v>390</v>
      </c>
      <c r="D941" s="58" t="s">
        <v>95</v>
      </c>
      <c r="E941" s="58" t="s">
        <v>96</v>
      </c>
      <c r="F941" s="66">
        <v>4464</v>
      </c>
      <c r="G941" s="58" t="s">
        <v>100</v>
      </c>
    </row>
    <row r="942" spans="1:7" ht="14.4">
      <c r="A942" s="58">
        <v>936</v>
      </c>
      <c r="B942" s="58" t="s">
        <v>1196</v>
      </c>
      <c r="C942" s="58" t="s">
        <v>385</v>
      </c>
      <c r="D942" s="58" t="s">
        <v>90</v>
      </c>
      <c r="E942" s="58" t="s">
        <v>1197</v>
      </c>
      <c r="F942" s="66">
        <v>2129</v>
      </c>
      <c r="G942" s="58" t="s">
        <v>150</v>
      </c>
    </row>
    <row r="943" spans="1:7" ht="14.4">
      <c r="A943" s="58">
        <v>937</v>
      </c>
      <c r="B943" s="58" t="s">
        <v>1198</v>
      </c>
      <c r="C943" s="58" t="s">
        <v>214</v>
      </c>
      <c r="D943" s="58" t="s">
        <v>95</v>
      </c>
      <c r="E943" s="58" t="s">
        <v>737</v>
      </c>
      <c r="F943" s="66">
        <v>4030</v>
      </c>
      <c r="G943" s="58" t="s">
        <v>132</v>
      </c>
    </row>
    <row r="944" spans="1:7" ht="14.4">
      <c r="A944" s="58">
        <v>938</v>
      </c>
      <c r="B944" s="58" t="s">
        <v>466</v>
      </c>
      <c r="C944" s="58" t="s">
        <v>173</v>
      </c>
      <c r="D944" s="58" t="s">
        <v>90</v>
      </c>
      <c r="E944" s="58" t="s">
        <v>372</v>
      </c>
      <c r="F944" s="66">
        <v>1910</v>
      </c>
      <c r="G944" s="58" t="s">
        <v>150</v>
      </c>
    </row>
    <row r="945" spans="1:7" ht="14.4">
      <c r="A945" s="58">
        <v>939</v>
      </c>
      <c r="B945" s="58" t="s">
        <v>761</v>
      </c>
      <c r="C945" s="58" t="s">
        <v>177</v>
      </c>
      <c r="D945" s="58" t="s">
        <v>90</v>
      </c>
      <c r="E945" s="58" t="s">
        <v>96</v>
      </c>
      <c r="F945" s="66">
        <v>1230</v>
      </c>
      <c r="G945" s="58" t="s">
        <v>150</v>
      </c>
    </row>
    <row r="946" spans="1:7" ht="14.4">
      <c r="A946" s="58">
        <v>940</v>
      </c>
      <c r="B946" s="58" t="s">
        <v>339</v>
      </c>
      <c r="C946" s="58" t="s">
        <v>164</v>
      </c>
      <c r="D946" s="58" t="s">
        <v>95</v>
      </c>
      <c r="E946" s="58" t="s">
        <v>96</v>
      </c>
      <c r="F946" s="66">
        <v>1673</v>
      </c>
      <c r="G946" s="58" t="s">
        <v>277</v>
      </c>
    </row>
    <row r="947" spans="1:7" ht="14.4">
      <c r="A947" s="58">
        <v>941</v>
      </c>
      <c r="B947" s="58" t="s">
        <v>1199</v>
      </c>
      <c r="C947" s="58" t="s">
        <v>385</v>
      </c>
      <c r="D947" s="58" t="s">
        <v>90</v>
      </c>
      <c r="E947" s="58" t="s">
        <v>180</v>
      </c>
      <c r="F947" s="66">
        <v>2347</v>
      </c>
      <c r="G947" s="58" t="s">
        <v>132</v>
      </c>
    </row>
    <row r="948" spans="1:7" ht="14.4">
      <c r="A948" s="58">
        <v>942</v>
      </c>
      <c r="B948" s="58" t="s">
        <v>1200</v>
      </c>
      <c r="C948" s="58" t="s">
        <v>138</v>
      </c>
      <c r="D948" s="58" t="s">
        <v>90</v>
      </c>
      <c r="E948" s="58" t="s">
        <v>503</v>
      </c>
      <c r="F948" s="66">
        <v>1835</v>
      </c>
      <c r="G948" s="58" t="s">
        <v>129</v>
      </c>
    </row>
    <row r="949" spans="1:7" ht="14.4">
      <c r="A949" s="58">
        <v>943</v>
      </c>
      <c r="B949" s="58" t="s">
        <v>994</v>
      </c>
      <c r="C949" s="58" t="s">
        <v>374</v>
      </c>
      <c r="D949" s="58" t="s">
        <v>90</v>
      </c>
      <c r="E949" s="58" t="s">
        <v>247</v>
      </c>
      <c r="F949" s="66">
        <v>1281</v>
      </c>
      <c r="G949" s="58" t="s">
        <v>100</v>
      </c>
    </row>
    <row r="950" spans="1:7" ht="14.4">
      <c r="A950" s="58">
        <v>944</v>
      </c>
      <c r="B950" s="58" t="s">
        <v>1201</v>
      </c>
      <c r="C950" s="58" t="s">
        <v>454</v>
      </c>
      <c r="D950" s="58" t="s">
        <v>90</v>
      </c>
      <c r="E950" s="58" t="s">
        <v>314</v>
      </c>
      <c r="F950" s="66">
        <v>2479</v>
      </c>
      <c r="G950" s="58" t="s">
        <v>238</v>
      </c>
    </row>
    <row r="951" spans="1:7" ht="14.4">
      <c r="A951" s="58">
        <v>945</v>
      </c>
      <c r="B951" s="58" t="s">
        <v>1202</v>
      </c>
      <c r="C951" s="58" t="s">
        <v>1203</v>
      </c>
      <c r="D951" s="58" t="s">
        <v>95</v>
      </c>
      <c r="E951" s="58" t="s">
        <v>96</v>
      </c>
      <c r="F951" s="66">
        <v>3206</v>
      </c>
      <c r="G951" s="58" t="s">
        <v>97</v>
      </c>
    </row>
    <row r="952" spans="1:7" ht="14.4">
      <c r="A952" s="58">
        <v>946</v>
      </c>
      <c r="B952" s="58" t="s">
        <v>1204</v>
      </c>
      <c r="C952" s="58" t="s">
        <v>214</v>
      </c>
      <c r="D952" s="58" t="s">
        <v>95</v>
      </c>
      <c r="E952" s="58" t="s">
        <v>115</v>
      </c>
      <c r="F952" s="66">
        <v>4261</v>
      </c>
      <c r="G952" s="58" t="s">
        <v>154</v>
      </c>
    </row>
    <row r="953" spans="1:7" ht="14.4">
      <c r="A953" s="58">
        <v>947</v>
      </c>
      <c r="B953" s="58" t="s">
        <v>1205</v>
      </c>
      <c r="C953" s="58" t="s">
        <v>419</v>
      </c>
      <c r="D953" s="58" t="s">
        <v>90</v>
      </c>
      <c r="E953" s="58" t="s">
        <v>386</v>
      </c>
      <c r="F953" s="66">
        <v>1797</v>
      </c>
      <c r="G953" s="58" t="s">
        <v>132</v>
      </c>
    </row>
    <row r="954" spans="1:7" ht="14.4">
      <c r="A954" s="58">
        <v>948</v>
      </c>
      <c r="B954" s="58" t="s">
        <v>272</v>
      </c>
      <c r="C954" s="58" t="s">
        <v>193</v>
      </c>
      <c r="D954" s="58" t="s">
        <v>90</v>
      </c>
      <c r="E954" s="58" t="s">
        <v>1206</v>
      </c>
      <c r="F954" s="66">
        <v>2058</v>
      </c>
      <c r="G954" s="58" t="s">
        <v>97</v>
      </c>
    </row>
    <row r="955" spans="1:7" ht="14.4">
      <c r="A955" s="58">
        <v>949</v>
      </c>
      <c r="B955" s="58" t="s">
        <v>1207</v>
      </c>
      <c r="C955" s="58" t="s">
        <v>266</v>
      </c>
      <c r="D955" s="58" t="s">
        <v>95</v>
      </c>
      <c r="E955" s="58" t="s">
        <v>1208</v>
      </c>
      <c r="F955" s="66">
        <v>1916</v>
      </c>
      <c r="G955" s="58" t="s">
        <v>238</v>
      </c>
    </row>
    <row r="956" spans="1:7" ht="14.4">
      <c r="A956" s="58">
        <v>950</v>
      </c>
      <c r="B956" s="58" t="s">
        <v>1209</v>
      </c>
      <c r="C956" s="58" t="s">
        <v>94</v>
      </c>
      <c r="D956" s="58" t="s">
        <v>95</v>
      </c>
      <c r="E956" s="58" t="s">
        <v>188</v>
      </c>
      <c r="F956" s="66">
        <v>1671</v>
      </c>
      <c r="G956" s="58" t="s">
        <v>92</v>
      </c>
    </row>
    <row r="957" spans="1:7" ht="14.4">
      <c r="A957" s="58">
        <v>951</v>
      </c>
      <c r="B957" s="58" t="s">
        <v>949</v>
      </c>
      <c r="C957" s="58" t="s">
        <v>260</v>
      </c>
      <c r="D957" s="58" t="s">
        <v>95</v>
      </c>
      <c r="E957" s="58" t="s">
        <v>96</v>
      </c>
      <c r="F957" s="66">
        <v>1870</v>
      </c>
      <c r="G957" s="58" t="s">
        <v>102</v>
      </c>
    </row>
    <row r="958" spans="1:7" ht="14.4">
      <c r="A958" s="58">
        <v>952</v>
      </c>
      <c r="B958" s="58" t="s">
        <v>1210</v>
      </c>
      <c r="C958" s="58" t="s">
        <v>143</v>
      </c>
      <c r="D958" s="58" t="s">
        <v>95</v>
      </c>
      <c r="E958" s="58" t="s">
        <v>287</v>
      </c>
      <c r="F958" s="66">
        <v>3646</v>
      </c>
      <c r="G958" s="58" t="s">
        <v>132</v>
      </c>
    </row>
    <row r="959" spans="1:7" ht="14.4">
      <c r="A959" s="58">
        <v>953</v>
      </c>
      <c r="B959" s="58" t="s">
        <v>1211</v>
      </c>
      <c r="C959" s="58" t="s">
        <v>374</v>
      </c>
      <c r="D959" s="58" t="s">
        <v>90</v>
      </c>
      <c r="E959" s="58" t="s">
        <v>537</v>
      </c>
      <c r="F959" s="66">
        <v>1591</v>
      </c>
      <c r="G959" s="58" t="s">
        <v>97</v>
      </c>
    </row>
    <row r="960" spans="1:7" ht="14.4">
      <c r="A960" s="58">
        <v>954</v>
      </c>
      <c r="B960" s="58" t="s">
        <v>1212</v>
      </c>
      <c r="C960" s="58" t="s">
        <v>145</v>
      </c>
      <c r="D960" s="58" t="s">
        <v>90</v>
      </c>
      <c r="E960" s="58" t="s">
        <v>96</v>
      </c>
      <c r="F960" s="66">
        <v>2385</v>
      </c>
      <c r="G960" s="58" t="s">
        <v>126</v>
      </c>
    </row>
    <row r="961" spans="1:7" ht="14.4">
      <c r="A961" s="58">
        <v>955</v>
      </c>
      <c r="B961" s="58" t="s">
        <v>1213</v>
      </c>
      <c r="C961" s="58" t="s">
        <v>214</v>
      </c>
      <c r="D961" s="58" t="s">
        <v>95</v>
      </c>
      <c r="E961" s="58" t="s">
        <v>96</v>
      </c>
      <c r="F961" s="66">
        <v>2813</v>
      </c>
      <c r="G961" s="58" t="s">
        <v>126</v>
      </c>
    </row>
    <row r="962" spans="1:7" ht="14.4">
      <c r="A962" s="58">
        <v>956</v>
      </c>
      <c r="B962" s="58" t="s">
        <v>1214</v>
      </c>
      <c r="C962" s="58" t="s">
        <v>321</v>
      </c>
      <c r="D962" s="58" t="s">
        <v>90</v>
      </c>
      <c r="E962" s="58" t="s">
        <v>109</v>
      </c>
      <c r="F962" s="66">
        <v>2281</v>
      </c>
      <c r="G962" s="58" t="s">
        <v>97</v>
      </c>
    </row>
    <row r="963" spans="1:7" ht="14.4">
      <c r="A963" s="58">
        <v>957</v>
      </c>
      <c r="B963" s="58" t="s">
        <v>1215</v>
      </c>
      <c r="C963" s="58" t="s">
        <v>177</v>
      </c>
      <c r="D963" s="58" t="s">
        <v>90</v>
      </c>
      <c r="E963" s="58" t="s">
        <v>96</v>
      </c>
      <c r="F963" s="66">
        <v>1658</v>
      </c>
      <c r="G963" s="58" t="s">
        <v>97</v>
      </c>
    </row>
    <row r="964" spans="1:7" ht="14.4">
      <c r="A964" s="58">
        <v>958</v>
      </c>
      <c r="B964" s="58" t="s">
        <v>1216</v>
      </c>
      <c r="C964" s="58" t="s">
        <v>145</v>
      </c>
      <c r="D964" s="58" t="s">
        <v>90</v>
      </c>
      <c r="E964" s="58" t="s">
        <v>412</v>
      </c>
      <c r="F964" s="66">
        <v>1239</v>
      </c>
      <c r="G964" s="58" t="s">
        <v>106</v>
      </c>
    </row>
    <row r="965" spans="1:7" ht="14.4">
      <c r="A965" s="58">
        <v>959</v>
      </c>
      <c r="B965" s="58" t="s">
        <v>1217</v>
      </c>
      <c r="C965" s="58" t="s">
        <v>415</v>
      </c>
      <c r="D965" s="58" t="s">
        <v>95</v>
      </c>
      <c r="E965" s="58" t="s">
        <v>1218</v>
      </c>
      <c r="F965" s="66">
        <v>3577</v>
      </c>
      <c r="G965" s="58" t="s">
        <v>150</v>
      </c>
    </row>
    <row r="966" spans="1:7" ht="14.4">
      <c r="A966" s="58">
        <v>960</v>
      </c>
      <c r="B966" s="58" t="s">
        <v>1219</v>
      </c>
      <c r="C966" s="58" t="s">
        <v>640</v>
      </c>
      <c r="D966" s="58" t="s">
        <v>90</v>
      </c>
      <c r="E966" s="58" t="s">
        <v>96</v>
      </c>
      <c r="F966" s="66">
        <v>3388</v>
      </c>
      <c r="G966" s="58" t="s">
        <v>102</v>
      </c>
    </row>
    <row r="967" spans="1:7" ht="14.4">
      <c r="A967" s="58">
        <v>961</v>
      </c>
      <c r="B967" s="58" t="s">
        <v>749</v>
      </c>
      <c r="C967" s="58" t="s">
        <v>376</v>
      </c>
      <c r="D967" s="58" t="s">
        <v>90</v>
      </c>
      <c r="E967" s="58" t="s">
        <v>96</v>
      </c>
      <c r="F967" s="66">
        <v>1614</v>
      </c>
      <c r="G967" s="58" t="s">
        <v>150</v>
      </c>
    </row>
    <row r="968" spans="1:7" ht="14.4">
      <c r="A968" s="58">
        <v>962</v>
      </c>
      <c r="B968" s="58" t="s">
        <v>526</v>
      </c>
      <c r="C968" s="58" t="s">
        <v>258</v>
      </c>
      <c r="D968" s="58" t="s">
        <v>95</v>
      </c>
      <c r="E968" s="58" t="s">
        <v>348</v>
      </c>
      <c r="F968" s="66">
        <v>2915</v>
      </c>
      <c r="G968" s="58" t="s">
        <v>106</v>
      </c>
    </row>
    <row r="969" spans="1:7" ht="14.4">
      <c r="A969" s="58">
        <v>963</v>
      </c>
      <c r="B969" s="58" t="s">
        <v>1220</v>
      </c>
      <c r="C969" s="58" t="s">
        <v>104</v>
      </c>
      <c r="D969" s="58" t="s">
        <v>90</v>
      </c>
      <c r="E969" s="58" t="s">
        <v>96</v>
      </c>
      <c r="F969" s="66">
        <v>1650</v>
      </c>
      <c r="G969" s="58" t="s">
        <v>110</v>
      </c>
    </row>
    <row r="970" spans="1:7" ht="14.4">
      <c r="A970" s="58">
        <v>964</v>
      </c>
      <c r="B970" s="58" t="s">
        <v>1057</v>
      </c>
      <c r="C970" s="58" t="s">
        <v>221</v>
      </c>
      <c r="D970" s="58" t="s">
        <v>90</v>
      </c>
      <c r="E970" s="58" t="s">
        <v>657</v>
      </c>
      <c r="F970" s="66">
        <v>1730</v>
      </c>
      <c r="G970" s="58" t="s">
        <v>150</v>
      </c>
    </row>
    <row r="971" spans="1:7" ht="14.4">
      <c r="A971" s="58">
        <v>965</v>
      </c>
      <c r="B971" s="58" t="s">
        <v>1221</v>
      </c>
      <c r="C971" s="58" t="s">
        <v>1222</v>
      </c>
      <c r="D971" s="58" t="s">
        <v>95</v>
      </c>
      <c r="E971" s="58" t="s">
        <v>96</v>
      </c>
      <c r="F971" s="66">
        <v>2770</v>
      </c>
      <c r="G971" s="58" t="s">
        <v>106</v>
      </c>
    </row>
    <row r="972" spans="1:7" ht="14.4">
      <c r="A972" s="58">
        <v>966</v>
      </c>
      <c r="B972" s="58" t="s">
        <v>878</v>
      </c>
      <c r="C972" s="58" t="s">
        <v>598</v>
      </c>
      <c r="D972" s="58" t="s">
        <v>90</v>
      </c>
      <c r="E972" s="58" t="s">
        <v>252</v>
      </c>
      <c r="F972" s="66">
        <v>2171</v>
      </c>
      <c r="G972" s="58" t="s">
        <v>97</v>
      </c>
    </row>
    <row r="973" spans="1:7" ht="14.4">
      <c r="A973" s="58">
        <v>967</v>
      </c>
      <c r="B973" s="58" t="s">
        <v>1223</v>
      </c>
      <c r="C973" s="58" t="s">
        <v>374</v>
      </c>
      <c r="D973" s="58" t="s">
        <v>90</v>
      </c>
      <c r="E973" s="58" t="s">
        <v>695</v>
      </c>
      <c r="F973" s="66">
        <v>2373</v>
      </c>
      <c r="G973" s="58" t="s">
        <v>250</v>
      </c>
    </row>
    <row r="974" spans="1:7" ht="14.4">
      <c r="A974" s="58">
        <v>968</v>
      </c>
      <c r="B974" s="58" t="s">
        <v>1224</v>
      </c>
      <c r="C974" s="58" t="s">
        <v>308</v>
      </c>
      <c r="D974" s="58" t="s">
        <v>90</v>
      </c>
      <c r="E974" s="58" t="s">
        <v>96</v>
      </c>
      <c r="F974" s="66">
        <v>1513</v>
      </c>
      <c r="G974" s="58" t="s">
        <v>106</v>
      </c>
    </row>
    <row r="975" spans="1:7" ht="14.4">
      <c r="A975" s="58">
        <v>969</v>
      </c>
      <c r="B975" s="58" t="s">
        <v>1225</v>
      </c>
      <c r="C975" s="58" t="s">
        <v>140</v>
      </c>
      <c r="D975" s="58" t="s">
        <v>90</v>
      </c>
      <c r="E975" s="58" t="s">
        <v>96</v>
      </c>
      <c r="F975" s="66">
        <v>1712</v>
      </c>
      <c r="G975" s="58" t="s">
        <v>126</v>
      </c>
    </row>
    <row r="976" spans="1:7" ht="14.4">
      <c r="A976" s="58">
        <v>970</v>
      </c>
      <c r="B976" s="58" t="s">
        <v>1226</v>
      </c>
      <c r="C976" s="58" t="s">
        <v>89</v>
      </c>
      <c r="D976" s="58" t="s">
        <v>90</v>
      </c>
      <c r="E976" s="58" t="s">
        <v>96</v>
      </c>
      <c r="F976" s="66">
        <v>1941</v>
      </c>
      <c r="G976" s="58" t="s">
        <v>154</v>
      </c>
    </row>
    <row r="977" spans="1:7" ht="14.4">
      <c r="A977" s="58">
        <v>971</v>
      </c>
      <c r="B977" s="58" t="s">
        <v>581</v>
      </c>
      <c r="C977" s="58" t="s">
        <v>705</v>
      </c>
      <c r="D977" s="58" t="s">
        <v>90</v>
      </c>
      <c r="E977" s="58" t="s">
        <v>96</v>
      </c>
      <c r="F977" s="66">
        <v>1912</v>
      </c>
      <c r="G977" s="58" t="s">
        <v>132</v>
      </c>
    </row>
    <row r="978" spans="1:7" ht="14.4">
      <c r="A978" s="58">
        <v>972</v>
      </c>
      <c r="B978" s="58" t="s">
        <v>410</v>
      </c>
      <c r="C978" s="58" t="s">
        <v>164</v>
      </c>
      <c r="D978" s="58" t="s">
        <v>95</v>
      </c>
      <c r="E978" s="58" t="s">
        <v>235</v>
      </c>
      <c r="F978" s="66">
        <v>2994</v>
      </c>
      <c r="G978" s="58" t="s">
        <v>97</v>
      </c>
    </row>
    <row r="979" spans="1:7" ht="14.4">
      <c r="A979" s="58">
        <v>973</v>
      </c>
      <c r="B979" s="58" t="s">
        <v>1227</v>
      </c>
      <c r="C979" s="58" t="s">
        <v>145</v>
      </c>
      <c r="D979" s="58" t="s">
        <v>90</v>
      </c>
      <c r="E979" s="58" t="s">
        <v>352</v>
      </c>
      <c r="F979" s="66">
        <v>2033</v>
      </c>
      <c r="G979" s="58" t="s">
        <v>238</v>
      </c>
    </row>
    <row r="980" spans="1:7" ht="14.4">
      <c r="A980" s="58">
        <v>974</v>
      </c>
      <c r="B980" s="58" t="s">
        <v>1228</v>
      </c>
      <c r="C980" s="58" t="s">
        <v>187</v>
      </c>
      <c r="D980" s="58" t="s">
        <v>95</v>
      </c>
      <c r="E980" s="58" t="s">
        <v>96</v>
      </c>
      <c r="F980" s="66">
        <v>1652</v>
      </c>
      <c r="G980" s="58" t="s">
        <v>175</v>
      </c>
    </row>
    <row r="981" spans="1:7" ht="14.4">
      <c r="A981" s="58">
        <v>975</v>
      </c>
      <c r="B981" s="58" t="s">
        <v>1075</v>
      </c>
      <c r="C981" s="58" t="s">
        <v>214</v>
      </c>
      <c r="D981" s="58" t="s">
        <v>95</v>
      </c>
      <c r="E981" s="58" t="s">
        <v>1229</v>
      </c>
      <c r="F981" s="66">
        <v>3540</v>
      </c>
      <c r="G981" s="58" t="s">
        <v>116</v>
      </c>
    </row>
    <row r="982" spans="1:7" ht="14.4">
      <c r="A982" s="58">
        <v>976</v>
      </c>
      <c r="B982" s="58" t="s">
        <v>1230</v>
      </c>
      <c r="C982" s="58" t="s">
        <v>358</v>
      </c>
      <c r="D982" s="58" t="s">
        <v>95</v>
      </c>
      <c r="E982" s="58" t="s">
        <v>96</v>
      </c>
      <c r="F982" s="66">
        <v>1795</v>
      </c>
      <c r="G982" s="58" t="s">
        <v>132</v>
      </c>
    </row>
    <row r="983" spans="1:7" ht="14.4">
      <c r="A983" s="58">
        <v>977</v>
      </c>
      <c r="B983" s="58" t="s">
        <v>1231</v>
      </c>
      <c r="C983" s="58" t="s">
        <v>121</v>
      </c>
      <c r="D983" s="58" t="s">
        <v>95</v>
      </c>
      <c r="E983" s="58" t="s">
        <v>96</v>
      </c>
      <c r="F983" s="66">
        <v>1234</v>
      </c>
      <c r="G983" s="58" t="s">
        <v>126</v>
      </c>
    </row>
    <row r="984" spans="1:7" ht="14.4">
      <c r="A984" s="58">
        <v>978</v>
      </c>
      <c r="B984" s="58" t="s">
        <v>1232</v>
      </c>
      <c r="C984" s="58" t="s">
        <v>164</v>
      </c>
      <c r="D984" s="58" t="s">
        <v>95</v>
      </c>
      <c r="E984" s="58" t="s">
        <v>96</v>
      </c>
      <c r="F984" s="66">
        <v>1626</v>
      </c>
      <c r="G984" s="58" t="s">
        <v>97</v>
      </c>
    </row>
    <row r="985" spans="1:7" ht="14.4">
      <c r="A985" s="58">
        <v>979</v>
      </c>
      <c r="B985" s="58" t="s">
        <v>144</v>
      </c>
      <c r="C985" s="58" t="s">
        <v>89</v>
      </c>
      <c r="D985" s="58" t="s">
        <v>90</v>
      </c>
      <c r="E985" s="58" t="s">
        <v>1233</v>
      </c>
      <c r="F985" s="66">
        <v>2209</v>
      </c>
      <c r="G985" s="58" t="s">
        <v>106</v>
      </c>
    </row>
    <row r="986" spans="1:7" ht="14.4">
      <c r="A986" s="58">
        <v>980</v>
      </c>
      <c r="B986" s="58" t="s">
        <v>1234</v>
      </c>
      <c r="C986" s="58" t="s">
        <v>266</v>
      </c>
      <c r="D986" s="58" t="s">
        <v>95</v>
      </c>
      <c r="E986" s="58" t="s">
        <v>835</v>
      </c>
      <c r="F986" s="66">
        <v>3235</v>
      </c>
      <c r="G986" s="58" t="s">
        <v>394</v>
      </c>
    </row>
    <row r="987" spans="1:7" ht="14.4">
      <c r="A987" s="58">
        <v>981</v>
      </c>
      <c r="B987" s="58" t="s">
        <v>771</v>
      </c>
      <c r="C987" s="58" t="s">
        <v>1235</v>
      </c>
      <c r="D987" s="58" t="s">
        <v>95</v>
      </c>
      <c r="E987" s="58" t="s">
        <v>96</v>
      </c>
      <c r="F987" s="66">
        <v>2292</v>
      </c>
      <c r="G987" s="58" t="s">
        <v>97</v>
      </c>
    </row>
    <row r="988" spans="1:7" ht="14.4">
      <c r="A988" s="58">
        <v>982</v>
      </c>
      <c r="B988" s="58" t="s">
        <v>1236</v>
      </c>
      <c r="C988" s="58" t="s">
        <v>409</v>
      </c>
      <c r="D988" s="58" t="s">
        <v>95</v>
      </c>
      <c r="E988" s="58" t="s">
        <v>1237</v>
      </c>
      <c r="F988" s="66">
        <v>3876</v>
      </c>
      <c r="G988" s="58" t="s">
        <v>132</v>
      </c>
    </row>
    <row r="989" spans="1:7" ht="14.4">
      <c r="A989" s="58">
        <v>983</v>
      </c>
      <c r="B989" s="58" t="s">
        <v>1238</v>
      </c>
      <c r="C989" s="58" t="s">
        <v>121</v>
      </c>
      <c r="D989" s="58" t="s">
        <v>95</v>
      </c>
      <c r="E989" s="58" t="s">
        <v>1239</v>
      </c>
      <c r="F989" s="66">
        <v>1342</v>
      </c>
      <c r="G989" s="58" t="s">
        <v>394</v>
      </c>
    </row>
    <row r="990" spans="1:7" ht="14.4">
      <c r="A990" s="58">
        <v>984</v>
      </c>
      <c r="B990" s="58" t="s">
        <v>1148</v>
      </c>
      <c r="C990" s="58" t="s">
        <v>258</v>
      </c>
      <c r="D990" s="58" t="s">
        <v>95</v>
      </c>
      <c r="E990" s="58" t="s">
        <v>252</v>
      </c>
      <c r="F990" s="66">
        <v>2198</v>
      </c>
      <c r="G990" s="58" t="s">
        <v>116</v>
      </c>
    </row>
    <row r="991" spans="1:7" ht="14.4">
      <c r="A991" s="58">
        <v>985</v>
      </c>
      <c r="B991" s="58" t="s">
        <v>1240</v>
      </c>
      <c r="C991" s="58" t="s">
        <v>94</v>
      </c>
      <c r="D991" s="58" t="s">
        <v>95</v>
      </c>
      <c r="E991" s="58" t="s">
        <v>96</v>
      </c>
      <c r="F991" s="66">
        <v>3196</v>
      </c>
      <c r="G991" s="58" t="s">
        <v>154</v>
      </c>
    </row>
    <row r="992" spans="1:7" ht="14.4">
      <c r="A992" s="58">
        <v>986</v>
      </c>
      <c r="B992" s="58" t="s">
        <v>1241</v>
      </c>
      <c r="C992" s="58" t="s">
        <v>1009</v>
      </c>
      <c r="D992" s="58" t="s">
        <v>90</v>
      </c>
      <c r="E992" s="58" t="s">
        <v>1242</v>
      </c>
      <c r="F992" s="66">
        <v>2067</v>
      </c>
      <c r="G992" s="58" t="s">
        <v>150</v>
      </c>
    </row>
    <row r="993" spans="1:7" ht="14.4">
      <c r="A993" s="58">
        <v>987</v>
      </c>
      <c r="B993" s="58" t="s">
        <v>1243</v>
      </c>
      <c r="C993" s="58" t="s">
        <v>321</v>
      </c>
      <c r="D993" s="58" t="s">
        <v>90</v>
      </c>
      <c r="E993" s="58" t="s">
        <v>96</v>
      </c>
      <c r="F993" s="66">
        <v>1915</v>
      </c>
      <c r="G993" s="58" t="s">
        <v>126</v>
      </c>
    </row>
    <row r="994" spans="1:7" ht="14.4">
      <c r="A994" s="58">
        <v>988</v>
      </c>
      <c r="B994" s="58" t="s">
        <v>1244</v>
      </c>
      <c r="C994" s="58" t="s">
        <v>104</v>
      </c>
      <c r="D994" s="58" t="s">
        <v>90</v>
      </c>
      <c r="E994" s="58" t="s">
        <v>1245</v>
      </c>
      <c r="F994" s="66">
        <v>1704</v>
      </c>
      <c r="G994" s="58" t="s">
        <v>394</v>
      </c>
    </row>
    <row r="995" spans="1:7" ht="14.4">
      <c r="A995" s="58">
        <v>989</v>
      </c>
      <c r="B995" s="58" t="s">
        <v>1246</v>
      </c>
      <c r="C995" s="58" t="s">
        <v>374</v>
      </c>
      <c r="D995" s="58" t="s">
        <v>90</v>
      </c>
      <c r="E995" s="58" t="s">
        <v>252</v>
      </c>
      <c r="F995" s="66">
        <v>2059</v>
      </c>
      <c r="G995" s="58" t="s">
        <v>129</v>
      </c>
    </row>
    <row r="996" spans="1:7" ht="14.4">
      <c r="A996" s="58">
        <v>990</v>
      </c>
      <c r="B996" s="58" t="s">
        <v>1247</v>
      </c>
      <c r="C996" s="58" t="s">
        <v>321</v>
      </c>
      <c r="D996" s="58" t="s">
        <v>90</v>
      </c>
      <c r="E996" s="58" t="s">
        <v>96</v>
      </c>
      <c r="F996" s="66">
        <v>2197</v>
      </c>
      <c r="G996" s="58" t="s">
        <v>250</v>
      </c>
    </row>
    <row r="997" spans="1:7" ht="14.4">
      <c r="A997" s="58">
        <v>991</v>
      </c>
      <c r="B997" s="58" t="s">
        <v>1248</v>
      </c>
      <c r="C997" s="58" t="s">
        <v>374</v>
      </c>
      <c r="D997" s="58" t="s">
        <v>90</v>
      </c>
      <c r="E997" s="58" t="s">
        <v>115</v>
      </c>
      <c r="F997" s="66">
        <v>1442</v>
      </c>
      <c r="G997" s="58" t="s">
        <v>116</v>
      </c>
    </row>
    <row r="998" spans="1:7" ht="14.4">
      <c r="A998" s="58">
        <v>992</v>
      </c>
      <c r="B998" s="58" t="s">
        <v>456</v>
      </c>
      <c r="C998" s="58" t="s">
        <v>138</v>
      </c>
      <c r="D998" s="58" t="s">
        <v>90</v>
      </c>
      <c r="E998" s="58" t="s">
        <v>115</v>
      </c>
      <c r="F998" s="66">
        <v>1421</v>
      </c>
      <c r="G998" s="58" t="s">
        <v>154</v>
      </c>
    </row>
    <row r="999" spans="1:7" ht="14.4">
      <c r="A999" s="58">
        <v>993</v>
      </c>
      <c r="B999" s="58" t="s">
        <v>1249</v>
      </c>
      <c r="C999" s="58" t="s">
        <v>566</v>
      </c>
      <c r="D999" s="58" t="s">
        <v>95</v>
      </c>
      <c r="E999" s="58" t="s">
        <v>135</v>
      </c>
      <c r="F999" s="66">
        <v>4316</v>
      </c>
      <c r="G999" s="58" t="s">
        <v>132</v>
      </c>
    </row>
    <row r="1000" spans="1:7" ht="14.4">
      <c r="A1000" s="58">
        <v>994</v>
      </c>
      <c r="B1000" s="58" t="s">
        <v>1250</v>
      </c>
      <c r="C1000" s="58" t="s">
        <v>260</v>
      </c>
      <c r="D1000" s="58" t="s">
        <v>95</v>
      </c>
      <c r="E1000" s="58" t="s">
        <v>188</v>
      </c>
      <c r="F1000" s="66">
        <v>2006</v>
      </c>
      <c r="G1000" s="58" t="s">
        <v>126</v>
      </c>
    </row>
    <row r="1001" spans="1:7" ht="14.4">
      <c r="A1001" s="58">
        <v>995</v>
      </c>
      <c r="B1001" s="58" t="s">
        <v>1251</v>
      </c>
      <c r="C1001" s="58" t="s">
        <v>104</v>
      </c>
      <c r="D1001" s="58" t="s">
        <v>90</v>
      </c>
      <c r="E1001" s="58" t="s">
        <v>274</v>
      </c>
      <c r="F1001" s="66">
        <v>1417</v>
      </c>
      <c r="G1001" s="58" t="s">
        <v>175</v>
      </c>
    </row>
    <row r="1002" spans="1:7" ht="14.4">
      <c r="A1002" s="58">
        <v>996</v>
      </c>
      <c r="B1002" s="58" t="s">
        <v>1063</v>
      </c>
      <c r="C1002" s="58" t="s">
        <v>263</v>
      </c>
      <c r="D1002" s="58" t="s">
        <v>95</v>
      </c>
      <c r="E1002" s="58" t="s">
        <v>180</v>
      </c>
      <c r="F1002" s="66">
        <v>2088</v>
      </c>
      <c r="G1002" s="58" t="s">
        <v>132</v>
      </c>
    </row>
    <row r="1003" spans="1:7" ht="14.4">
      <c r="A1003" s="58">
        <v>997</v>
      </c>
      <c r="B1003" s="58" t="s">
        <v>1141</v>
      </c>
      <c r="C1003" s="58" t="s">
        <v>563</v>
      </c>
      <c r="D1003" s="58" t="s">
        <v>95</v>
      </c>
      <c r="E1003" s="58" t="s">
        <v>96</v>
      </c>
      <c r="F1003" s="66">
        <v>2804</v>
      </c>
      <c r="G1003" s="58" t="s">
        <v>150</v>
      </c>
    </row>
    <row r="1004" spans="1:7" ht="14.4">
      <c r="A1004" s="58">
        <v>998</v>
      </c>
      <c r="B1004" s="58" t="s">
        <v>1252</v>
      </c>
      <c r="C1004" s="58" t="s">
        <v>164</v>
      </c>
      <c r="D1004" s="58" t="s">
        <v>95</v>
      </c>
      <c r="E1004" s="58" t="s">
        <v>1253</v>
      </c>
      <c r="F1004" s="66">
        <v>2787</v>
      </c>
      <c r="G1004" s="58" t="s">
        <v>238</v>
      </c>
    </row>
    <row r="1005" spans="1:7" ht="14.4">
      <c r="A1005" s="58">
        <v>999</v>
      </c>
      <c r="B1005" s="58" t="s">
        <v>732</v>
      </c>
      <c r="C1005" s="58" t="s">
        <v>205</v>
      </c>
      <c r="D1005" s="58" t="s">
        <v>90</v>
      </c>
      <c r="E1005" s="58" t="s">
        <v>372</v>
      </c>
      <c r="F1005" s="66">
        <v>1330</v>
      </c>
      <c r="G1005" s="58" t="s">
        <v>238</v>
      </c>
    </row>
    <row r="1006" spans="1:7" ht="14.4">
      <c r="A1006" s="58">
        <v>1000</v>
      </c>
      <c r="B1006" s="58" t="s">
        <v>1254</v>
      </c>
      <c r="C1006" s="58" t="s">
        <v>308</v>
      </c>
      <c r="D1006" s="58" t="s">
        <v>90</v>
      </c>
      <c r="E1006" s="58" t="s">
        <v>96</v>
      </c>
      <c r="F1006" s="66">
        <v>1637</v>
      </c>
      <c r="G1006" s="58" t="s">
        <v>116</v>
      </c>
    </row>
    <row r="1007" spans="1:7" ht="14.4">
      <c r="A1007" s="58">
        <v>1001</v>
      </c>
      <c r="B1007" s="58" t="s">
        <v>438</v>
      </c>
      <c r="C1007" s="58" t="s">
        <v>376</v>
      </c>
      <c r="D1007" s="58" t="s">
        <v>90</v>
      </c>
      <c r="E1007" s="58" t="s">
        <v>295</v>
      </c>
      <c r="F1007" s="66">
        <v>2143</v>
      </c>
      <c r="G1007" s="58" t="s">
        <v>238</v>
      </c>
    </row>
    <row r="1008" spans="1:7" ht="14.4">
      <c r="A1008" s="58">
        <v>1002</v>
      </c>
      <c r="B1008" s="58" t="s">
        <v>1255</v>
      </c>
      <c r="C1008" s="58" t="s">
        <v>177</v>
      </c>
      <c r="D1008" s="58" t="s">
        <v>90</v>
      </c>
      <c r="E1008" s="58" t="s">
        <v>96</v>
      </c>
      <c r="F1008" s="66">
        <v>2407</v>
      </c>
      <c r="G1008" s="58" t="s">
        <v>250</v>
      </c>
    </row>
    <row r="1009" spans="1:7" ht="14.4">
      <c r="A1009" s="58">
        <v>1003</v>
      </c>
      <c r="B1009" s="58" t="s">
        <v>1256</v>
      </c>
      <c r="C1009" s="58" t="s">
        <v>187</v>
      </c>
      <c r="D1009" s="58" t="s">
        <v>95</v>
      </c>
      <c r="E1009" s="58" t="s">
        <v>1257</v>
      </c>
      <c r="F1009" s="66">
        <v>2323</v>
      </c>
      <c r="G1009" s="58" t="s">
        <v>97</v>
      </c>
    </row>
    <row r="1010" spans="1:7" ht="14.4">
      <c r="A1010" s="58">
        <v>1004</v>
      </c>
      <c r="B1010" s="58" t="s">
        <v>1258</v>
      </c>
      <c r="C1010" s="58" t="s">
        <v>121</v>
      </c>
      <c r="D1010" s="58" t="s">
        <v>95</v>
      </c>
      <c r="E1010" s="58" t="s">
        <v>1259</v>
      </c>
      <c r="F1010" s="66">
        <v>2145</v>
      </c>
      <c r="G1010" s="58" t="s">
        <v>150</v>
      </c>
    </row>
    <row r="1011" spans="1:7" ht="14.4">
      <c r="A1011" s="58">
        <v>1005</v>
      </c>
      <c r="B1011" s="58" t="s">
        <v>1260</v>
      </c>
      <c r="C1011" s="58" t="s">
        <v>374</v>
      </c>
      <c r="D1011" s="58" t="s">
        <v>90</v>
      </c>
      <c r="E1011" s="58" t="s">
        <v>96</v>
      </c>
      <c r="F1011" s="66">
        <v>1832</v>
      </c>
      <c r="G1011" s="58" t="s">
        <v>116</v>
      </c>
    </row>
    <row r="1012" spans="1:7" ht="14.4">
      <c r="A1012" s="58">
        <v>1006</v>
      </c>
      <c r="B1012" s="58" t="s">
        <v>288</v>
      </c>
      <c r="C1012" s="58" t="s">
        <v>187</v>
      </c>
      <c r="D1012" s="58" t="s">
        <v>95</v>
      </c>
      <c r="E1012" s="58" t="s">
        <v>314</v>
      </c>
      <c r="F1012" s="66">
        <v>1249</v>
      </c>
      <c r="G1012" s="58" t="s">
        <v>132</v>
      </c>
    </row>
    <row r="1013" spans="1:7" ht="14.4">
      <c r="A1013" s="58">
        <v>1007</v>
      </c>
      <c r="B1013" s="58" t="s">
        <v>1261</v>
      </c>
      <c r="C1013" s="58" t="s">
        <v>403</v>
      </c>
      <c r="D1013" s="58" t="s">
        <v>95</v>
      </c>
      <c r="E1013" s="58" t="s">
        <v>96</v>
      </c>
      <c r="F1013" s="66">
        <v>1563</v>
      </c>
      <c r="G1013" s="58" t="s">
        <v>175</v>
      </c>
    </row>
    <row r="1014" spans="1:7" ht="14.4">
      <c r="A1014" s="58">
        <v>1008</v>
      </c>
      <c r="B1014" s="58" t="s">
        <v>1262</v>
      </c>
      <c r="C1014" s="58" t="s">
        <v>187</v>
      </c>
      <c r="D1014" s="58" t="s">
        <v>95</v>
      </c>
      <c r="E1014" s="58" t="s">
        <v>695</v>
      </c>
      <c r="F1014" s="66">
        <v>2689</v>
      </c>
      <c r="G1014" s="58" t="s">
        <v>132</v>
      </c>
    </row>
    <row r="1015" spans="1:7" ht="14.4">
      <c r="A1015" s="58">
        <v>1009</v>
      </c>
      <c r="B1015" s="58" t="s">
        <v>1263</v>
      </c>
      <c r="C1015" s="58" t="s">
        <v>187</v>
      </c>
      <c r="D1015" s="58" t="s">
        <v>95</v>
      </c>
      <c r="E1015" s="58" t="s">
        <v>168</v>
      </c>
      <c r="F1015" s="66">
        <v>2550</v>
      </c>
      <c r="G1015" s="58" t="s">
        <v>97</v>
      </c>
    </row>
    <row r="1016" spans="1:7" ht="14.4">
      <c r="A1016" s="58">
        <v>1010</v>
      </c>
      <c r="B1016" s="58" t="s">
        <v>1264</v>
      </c>
      <c r="C1016" s="58" t="s">
        <v>187</v>
      </c>
      <c r="D1016" s="58" t="s">
        <v>95</v>
      </c>
      <c r="E1016" s="58" t="s">
        <v>561</v>
      </c>
      <c r="F1016" s="66">
        <v>3451</v>
      </c>
      <c r="G1016" s="58" t="s">
        <v>100</v>
      </c>
    </row>
    <row r="1017" spans="1:7" ht="14.4">
      <c r="A1017" s="58">
        <v>1011</v>
      </c>
      <c r="B1017" s="58" t="s">
        <v>1265</v>
      </c>
      <c r="C1017" s="58" t="s">
        <v>138</v>
      </c>
      <c r="D1017" s="58" t="s">
        <v>90</v>
      </c>
      <c r="E1017" s="58" t="s">
        <v>105</v>
      </c>
      <c r="F1017" s="66">
        <v>1716</v>
      </c>
      <c r="G1017" s="58" t="s">
        <v>129</v>
      </c>
    </row>
    <row r="1018" spans="1:7" ht="14.4">
      <c r="A1018" s="58">
        <v>1012</v>
      </c>
      <c r="B1018" s="58" t="s">
        <v>698</v>
      </c>
      <c r="C1018" s="58" t="s">
        <v>187</v>
      </c>
      <c r="D1018" s="58" t="s">
        <v>95</v>
      </c>
      <c r="E1018" s="58" t="s">
        <v>96</v>
      </c>
      <c r="F1018" s="66">
        <v>3508</v>
      </c>
      <c r="G1018" s="58" t="s">
        <v>97</v>
      </c>
    </row>
    <row r="1019" spans="1:7" ht="14.4">
      <c r="A1019" s="58">
        <v>1013</v>
      </c>
      <c r="B1019" s="58" t="s">
        <v>1266</v>
      </c>
      <c r="C1019" s="58" t="s">
        <v>148</v>
      </c>
      <c r="D1019" s="58" t="s">
        <v>95</v>
      </c>
      <c r="E1019" s="58" t="s">
        <v>149</v>
      </c>
      <c r="F1019" s="66">
        <v>2441</v>
      </c>
      <c r="G1019" s="58" t="s">
        <v>150</v>
      </c>
    </row>
    <row r="1020" spans="1:7" ht="14.4">
      <c r="A1020" s="58">
        <v>1014</v>
      </c>
      <c r="B1020" s="58" t="s">
        <v>1267</v>
      </c>
      <c r="C1020" s="58" t="s">
        <v>214</v>
      </c>
      <c r="D1020" s="58" t="s">
        <v>95</v>
      </c>
      <c r="E1020" s="58" t="s">
        <v>96</v>
      </c>
      <c r="F1020" s="66">
        <v>3536</v>
      </c>
      <c r="G1020" s="58" t="s">
        <v>394</v>
      </c>
    </row>
    <row r="1021" spans="1:7" ht="14.4">
      <c r="A1021" s="58">
        <v>1015</v>
      </c>
      <c r="B1021" s="58" t="s">
        <v>1268</v>
      </c>
      <c r="C1021" s="58" t="s">
        <v>187</v>
      </c>
      <c r="D1021" s="58" t="s">
        <v>95</v>
      </c>
      <c r="E1021" s="58" t="s">
        <v>352</v>
      </c>
      <c r="F1021" s="66">
        <v>2535</v>
      </c>
      <c r="G1021" s="58" t="s">
        <v>92</v>
      </c>
    </row>
    <row r="1022" spans="1:7" ht="14.4">
      <c r="A1022" s="58">
        <v>1016</v>
      </c>
      <c r="B1022" s="58" t="s">
        <v>1070</v>
      </c>
      <c r="C1022" s="58" t="s">
        <v>164</v>
      </c>
      <c r="D1022" s="58" t="s">
        <v>95</v>
      </c>
      <c r="E1022" s="58" t="s">
        <v>1269</v>
      </c>
      <c r="F1022" s="66">
        <v>1347</v>
      </c>
      <c r="G1022" s="58" t="s">
        <v>92</v>
      </c>
    </row>
    <row r="1023" spans="1:7" ht="14.4">
      <c r="A1023" s="58">
        <v>1017</v>
      </c>
      <c r="B1023" s="58" t="s">
        <v>1270</v>
      </c>
      <c r="C1023" s="58" t="s">
        <v>358</v>
      </c>
      <c r="D1023" s="58" t="s">
        <v>95</v>
      </c>
      <c r="E1023" s="58" t="s">
        <v>188</v>
      </c>
      <c r="F1023" s="66">
        <v>1860</v>
      </c>
      <c r="G1023" s="58" t="s">
        <v>129</v>
      </c>
    </row>
    <row r="1024" spans="1:7" ht="14.4">
      <c r="A1024" s="58">
        <v>1018</v>
      </c>
      <c r="B1024" s="58" t="s">
        <v>1271</v>
      </c>
      <c r="C1024" s="58" t="s">
        <v>396</v>
      </c>
      <c r="D1024" s="58" t="s">
        <v>95</v>
      </c>
      <c r="E1024" s="58" t="s">
        <v>96</v>
      </c>
      <c r="F1024" s="66">
        <v>3119</v>
      </c>
      <c r="G1024" s="58" t="s">
        <v>238</v>
      </c>
    </row>
    <row r="1025" spans="1:7" ht="14.4">
      <c r="A1025" s="58">
        <v>1019</v>
      </c>
      <c r="B1025" s="58" t="s">
        <v>1010</v>
      </c>
      <c r="C1025" s="58" t="s">
        <v>246</v>
      </c>
      <c r="D1025" s="58" t="s">
        <v>95</v>
      </c>
      <c r="E1025" s="58" t="s">
        <v>302</v>
      </c>
      <c r="F1025" s="66">
        <v>3330</v>
      </c>
      <c r="G1025" s="58" t="s">
        <v>106</v>
      </c>
    </row>
    <row r="1026" spans="1:7" ht="14.4">
      <c r="A1026" s="58">
        <v>1020</v>
      </c>
      <c r="B1026" s="58" t="s">
        <v>1272</v>
      </c>
      <c r="C1026" s="58" t="s">
        <v>177</v>
      </c>
      <c r="D1026" s="58" t="s">
        <v>90</v>
      </c>
      <c r="E1026" s="58" t="s">
        <v>423</v>
      </c>
      <c r="F1026" s="66">
        <v>1229</v>
      </c>
      <c r="G1026" s="58" t="s">
        <v>92</v>
      </c>
    </row>
    <row r="1027" spans="1:7" ht="14.4">
      <c r="A1027" s="58">
        <v>1021</v>
      </c>
      <c r="B1027" s="58" t="s">
        <v>1273</v>
      </c>
      <c r="C1027" s="58" t="s">
        <v>121</v>
      </c>
      <c r="D1027" s="58" t="s">
        <v>95</v>
      </c>
      <c r="E1027" s="58" t="s">
        <v>91</v>
      </c>
      <c r="F1027" s="66">
        <v>4366</v>
      </c>
      <c r="G1027" s="58" t="s">
        <v>129</v>
      </c>
    </row>
    <row r="1028" spans="1:7" ht="14.4">
      <c r="A1028" s="58">
        <v>1022</v>
      </c>
      <c r="B1028" s="58" t="s">
        <v>1274</v>
      </c>
      <c r="C1028" s="58" t="s">
        <v>409</v>
      </c>
      <c r="D1028" s="58" t="s">
        <v>95</v>
      </c>
      <c r="E1028" s="58" t="s">
        <v>96</v>
      </c>
      <c r="F1028" s="66">
        <v>2038</v>
      </c>
      <c r="G1028" s="58" t="s">
        <v>116</v>
      </c>
    </row>
    <row r="1029" spans="1:7" ht="14.4">
      <c r="A1029" s="58">
        <v>1023</v>
      </c>
      <c r="B1029" s="58" t="s">
        <v>1275</v>
      </c>
      <c r="C1029" s="58" t="s">
        <v>266</v>
      </c>
      <c r="D1029" s="58" t="s">
        <v>95</v>
      </c>
      <c r="E1029" s="58" t="s">
        <v>657</v>
      </c>
      <c r="F1029" s="66">
        <v>4358</v>
      </c>
      <c r="G1029" s="58" t="s">
        <v>129</v>
      </c>
    </row>
    <row r="1030" spans="1:7" ht="14.4">
      <c r="A1030" s="58">
        <v>1024</v>
      </c>
      <c r="B1030" s="58" t="s">
        <v>818</v>
      </c>
      <c r="C1030" s="58" t="s">
        <v>1276</v>
      </c>
      <c r="D1030" s="58" t="s">
        <v>95</v>
      </c>
      <c r="E1030" s="58" t="s">
        <v>452</v>
      </c>
      <c r="F1030" s="66">
        <v>2808</v>
      </c>
      <c r="G1030" s="58" t="s">
        <v>154</v>
      </c>
    </row>
    <row r="1031" spans="1:7" ht="14.4">
      <c r="A1031" s="58">
        <v>1025</v>
      </c>
      <c r="B1031" s="58" t="s">
        <v>1277</v>
      </c>
      <c r="C1031" s="58" t="s">
        <v>601</v>
      </c>
      <c r="D1031" s="58" t="s">
        <v>90</v>
      </c>
      <c r="E1031" s="58" t="s">
        <v>1278</v>
      </c>
      <c r="F1031" s="66">
        <v>1345</v>
      </c>
      <c r="G1031" s="58" t="s">
        <v>116</v>
      </c>
    </row>
    <row r="1032" spans="1:7" ht="14.4">
      <c r="A1032" s="58">
        <v>1026</v>
      </c>
      <c r="B1032" s="58" t="s">
        <v>878</v>
      </c>
      <c r="C1032" s="58" t="s">
        <v>1279</v>
      </c>
      <c r="D1032" s="58" t="s">
        <v>90</v>
      </c>
      <c r="E1032" s="58" t="s">
        <v>240</v>
      </c>
      <c r="F1032" s="66">
        <v>1536</v>
      </c>
      <c r="G1032" s="58" t="s">
        <v>132</v>
      </c>
    </row>
    <row r="1033" spans="1:7" ht="14.4">
      <c r="A1033" s="58">
        <v>1027</v>
      </c>
      <c r="B1033" s="58" t="s">
        <v>1280</v>
      </c>
      <c r="C1033" s="58" t="s">
        <v>214</v>
      </c>
      <c r="D1033" s="58" t="s">
        <v>95</v>
      </c>
      <c r="E1033" s="58" t="s">
        <v>537</v>
      </c>
      <c r="F1033" s="66">
        <v>1339</v>
      </c>
      <c r="G1033" s="58" t="s">
        <v>106</v>
      </c>
    </row>
    <row r="1034" spans="1:7" ht="14.4">
      <c r="A1034" s="58">
        <v>1028</v>
      </c>
      <c r="B1034" s="58" t="s">
        <v>304</v>
      </c>
      <c r="C1034" s="58" t="s">
        <v>263</v>
      </c>
      <c r="D1034" s="58" t="s">
        <v>95</v>
      </c>
      <c r="E1034" s="58" t="s">
        <v>96</v>
      </c>
      <c r="F1034" s="66">
        <v>4144</v>
      </c>
      <c r="G1034" s="58" t="s">
        <v>106</v>
      </c>
    </row>
    <row r="1035" spans="1:7" ht="14.4">
      <c r="A1035" s="58">
        <v>1029</v>
      </c>
      <c r="B1035" s="58" t="s">
        <v>564</v>
      </c>
      <c r="C1035" s="58" t="s">
        <v>152</v>
      </c>
      <c r="D1035" s="58" t="s">
        <v>95</v>
      </c>
      <c r="E1035" s="58" t="s">
        <v>281</v>
      </c>
      <c r="F1035" s="66">
        <v>3207</v>
      </c>
      <c r="G1035" s="58" t="s">
        <v>238</v>
      </c>
    </row>
    <row r="1036" spans="1:7" ht="14.4">
      <c r="A1036" s="58">
        <v>1030</v>
      </c>
      <c r="B1036" s="58" t="s">
        <v>1048</v>
      </c>
      <c r="C1036" s="58" t="s">
        <v>1026</v>
      </c>
      <c r="D1036" s="58" t="s">
        <v>95</v>
      </c>
      <c r="E1036" s="58" t="s">
        <v>165</v>
      </c>
      <c r="F1036" s="66">
        <v>3254</v>
      </c>
      <c r="G1036" s="58" t="s">
        <v>154</v>
      </c>
    </row>
    <row r="1037" spans="1:7" ht="14.4">
      <c r="A1037" s="58">
        <v>1031</v>
      </c>
      <c r="B1037" s="58" t="s">
        <v>1281</v>
      </c>
      <c r="C1037" s="58" t="s">
        <v>985</v>
      </c>
      <c r="D1037" s="58" t="s">
        <v>95</v>
      </c>
      <c r="E1037" s="58" t="s">
        <v>1282</v>
      </c>
      <c r="F1037" s="66">
        <v>1351</v>
      </c>
      <c r="G1037" s="58" t="s">
        <v>150</v>
      </c>
    </row>
    <row r="1038" spans="1:7" ht="14.4">
      <c r="A1038" s="58">
        <v>1032</v>
      </c>
      <c r="B1038" s="58" t="s">
        <v>721</v>
      </c>
      <c r="C1038" s="58" t="s">
        <v>217</v>
      </c>
      <c r="D1038" s="58" t="s">
        <v>95</v>
      </c>
      <c r="E1038" s="58" t="s">
        <v>96</v>
      </c>
      <c r="F1038" s="66">
        <v>2506</v>
      </c>
      <c r="G1038" s="58" t="s">
        <v>238</v>
      </c>
    </row>
    <row r="1039" spans="1:7" ht="14.4">
      <c r="A1039" s="58">
        <v>1033</v>
      </c>
      <c r="B1039" s="58" t="s">
        <v>1283</v>
      </c>
      <c r="C1039" s="58" t="s">
        <v>1284</v>
      </c>
      <c r="D1039" s="58" t="s">
        <v>90</v>
      </c>
      <c r="E1039" s="58" t="s">
        <v>493</v>
      </c>
      <c r="F1039" s="66">
        <v>1514</v>
      </c>
      <c r="G1039" s="58" t="s">
        <v>116</v>
      </c>
    </row>
    <row r="1040" spans="1:7" ht="14.4">
      <c r="A1040" s="58">
        <v>1034</v>
      </c>
      <c r="B1040" s="58" t="s">
        <v>1285</v>
      </c>
      <c r="C1040" s="58" t="s">
        <v>173</v>
      </c>
      <c r="D1040" s="58" t="s">
        <v>90</v>
      </c>
      <c r="E1040" s="58" t="s">
        <v>364</v>
      </c>
      <c r="F1040" s="66">
        <v>2385</v>
      </c>
      <c r="G1040" s="58" t="s">
        <v>100</v>
      </c>
    </row>
    <row r="1041" spans="1:7" ht="14.4">
      <c r="A1041" s="58">
        <v>1035</v>
      </c>
      <c r="B1041" s="58" t="s">
        <v>1286</v>
      </c>
      <c r="C1041" s="58" t="s">
        <v>406</v>
      </c>
      <c r="D1041" s="58" t="s">
        <v>90</v>
      </c>
      <c r="E1041" s="58" t="s">
        <v>383</v>
      </c>
      <c r="F1041" s="66">
        <v>1956</v>
      </c>
      <c r="G1041" s="58" t="s">
        <v>238</v>
      </c>
    </row>
    <row r="1042" spans="1:7" ht="14.4">
      <c r="A1042" s="58">
        <v>1036</v>
      </c>
      <c r="B1042" s="58" t="s">
        <v>610</v>
      </c>
      <c r="C1042" s="58" t="s">
        <v>260</v>
      </c>
      <c r="D1042" s="58" t="s">
        <v>95</v>
      </c>
      <c r="E1042" s="58" t="s">
        <v>1287</v>
      </c>
      <c r="F1042" s="66">
        <v>4184</v>
      </c>
      <c r="G1042" s="58" t="s">
        <v>116</v>
      </c>
    </row>
    <row r="1043" spans="1:7" ht="14.4">
      <c r="A1043" s="58">
        <v>1037</v>
      </c>
      <c r="B1043" s="58" t="s">
        <v>865</v>
      </c>
      <c r="C1043" s="58" t="s">
        <v>143</v>
      </c>
      <c r="D1043" s="58" t="s">
        <v>95</v>
      </c>
      <c r="E1043" s="58" t="s">
        <v>96</v>
      </c>
      <c r="F1043" s="66">
        <v>4235</v>
      </c>
      <c r="G1043" s="58" t="s">
        <v>132</v>
      </c>
    </row>
    <row r="1044" spans="1:7" ht="14.4">
      <c r="A1044" s="58">
        <v>1038</v>
      </c>
      <c r="B1044" s="58" t="s">
        <v>797</v>
      </c>
      <c r="C1044" s="58" t="s">
        <v>343</v>
      </c>
      <c r="D1044" s="58" t="s">
        <v>90</v>
      </c>
      <c r="E1044" s="58" t="s">
        <v>96</v>
      </c>
      <c r="F1044" s="66">
        <v>1963</v>
      </c>
      <c r="G1044" s="58" t="s">
        <v>132</v>
      </c>
    </row>
    <row r="1045" spans="1:7" ht="14.4">
      <c r="A1045" s="58">
        <v>1039</v>
      </c>
      <c r="B1045" s="58" t="s">
        <v>961</v>
      </c>
      <c r="C1045" s="58" t="s">
        <v>464</v>
      </c>
      <c r="D1045" s="58" t="s">
        <v>95</v>
      </c>
      <c r="E1045" s="58" t="s">
        <v>96</v>
      </c>
      <c r="F1045" s="66">
        <v>2250</v>
      </c>
      <c r="G1045" s="58" t="s">
        <v>150</v>
      </c>
    </row>
    <row r="1046" spans="1:7" ht="14.4">
      <c r="A1046" s="58">
        <v>1040</v>
      </c>
      <c r="B1046" s="58" t="s">
        <v>1181</v>
      </c>
      <c r="C1046" s="58" t="s">
        <v>1086</v>
      </c>
      <c r="D1046" s="58" t="s">
        <v>90</v>
      </c>
      <c r="E1046" s="58" t="s">
        <v>96</v>
      </c>
      <c r="F1046" s="66">
        <v>2173</v>
      </c>
      <c r="G1046" s="58" t="s">
        <v>110</v>
      </c>
    </row>
    <row r="1047" spans="1:7" ht="14.4">
      <c r="A1047" s="58">
        <v>1041</v>
      </c>
      <c r="B1047" s="58" t="s">
        <v>1288</v>
      </c>
      <c r="C1047" s="58" t="s">
        <v>1289</v>
      </c>
      <c r="D1047" s="58" t="s">
        <v>90</v>
      </c>
      <c r="E1047" s="58" t="s">
        <v>353</v>
      </c>
      <c r="F1047" s="66">
        <v>1713</v>
      </c>
      <c r="G1047" s="58" t="s">
        <v>250</v>
      </c>
    </row>
    <row r="1048" spans="1:7" ht="14.4">
      <c r="A1048" s="58">
        <v>1042</v>
      </c>
      <c r="B1048" s="58" t="s">
        <v>1290</v>
      </c>
      <c r="C1048" s="58" t="s">
        <v>403</v>
      </c>
      <c r="D1048" s="58" t="s">
        <v>95</v>
      </c>
      <c r="E1048" s="58" t="s">
        <v>99</v>
      </c>
      <c r="F1048" s="66">
        <v>1250</v>
      </c>
      <c r="G1048" s="58" t="s">
        <v>106</v>
      </c>
    </row>
    <row r="1049" spans="1:7" ht="14.4">
      <c r="A1049" s="58">
        <v>1043</v>
      </c>
      <c r="B1049" s="58" t="s">
        <v>473</v>
      </c>
      <c r="C1049" s="58" t="s">
        <v>221</v>
      </c>
      <c r="D1049" s="58" t="s">
        <v>90</v>
      </c>
      <c r="E1049" s="58" t="s">
        <v>569</v>
      </c>
      <c r="F1049" s="66">
        <v>2200</v>
      </c>
      <c r="G1049" s="58" t="s">
        <v>116</v>
      </c>
    </row>
    <row r="1050" spans="1:7" ht="14.4">
      <c r="A1050" s="58">
        <v>1044</v>
      </c>
      <c r="B1050" s="58" t="s">
        <v>174</v>
      </c>
      <c r="C1050" s="58" t="s">
        <v>454</v>
      </c>
      <c r="D1050" s="58" t="s">
        <v>90</v>
      </c>
      <c r="E1050" s="58" t="s">
        <v>96</v>
      </c>
      <c r="F1050" s="66">
        <v>1476</v>
      </c>
      <c r="G1050" s="58" t="s">
        <v>238</v>
      </c>
    </row>
    <row r="1051" spans="1:7" ht="14.4">
      <c r="A1051" s="58">
        <v>1045</v>
      </c>
      <c r="B1051" s="58" t="s">
        <v>632</v>
      </c>
      <c r="C1051" s="58" t="s">
        <v>145</v>
      </c>
      <c r="D1051" s="58" t="s">
        <v>90</v>
      </c>
      <c r="E1051" s="58" t="s">
        <v>1291</v>
      </c>
      <c r="F1051" s="66">
        <v>1611</v>
      </c>
      <c r="G1051" s="58" t="s">
        <v>100</v>
      </c>
    </row>
    <row r="1052" spans="1:7" ht="14.4">
      <c r="A1052" s="58">
        <v>1046</v>
      </c>
      <c r="B1052" s="58" t="s">
        <v>402</v>
      </c>
      <c r="C1052" s="58" t="s">
        <v>94</v>
      </c>
      <c r="D1052" s="58" t="s">
        <v>95</v>
      </c>
      <c r="E1052" s="58" t="s">
        <v>508</v>
      </c>
      <c r="F1052" s="66">
        <v>1218</v>
      </c>
      <c r="G1052" s="58" t="s">
        <v>126</v>
      </c>
    </row>
    <row r="1053" spans="1:7" ht="14.4">
      <c r="A1053" s="58">
        <v>1047</v>
      </c>
      <c r="B1053" s="58" t="s">
        <v>1292</v>
      </c>
      <c r="C1053" s="58" t="s">
        <v>403</v>
      </c>
      <c r="D1053" s="58" t="s">
        <v>95</v>
      </c>
      <c r="E1053" s="58" t="s">
        <v>398</v>
      </c>
      <c r="F1053" s="66">
        <v>4327</v>
      </c>
      <c r="G1053" s="58" t="s">
        <v>106</v>
      </c>
    </row>
    <row r="1054" spans="1:7" ht="14.4">
      <c r="A1054" s="58">
        <v>1048</v>
      </c>
      <c r="B1054" s="58" t="s">
        <v>771</v>
      </c>
      <c r="C1054" s="58" t="s">
        <v>258</v>
      </c>
      <c r="D1054" s="58" t="s">
        <v>95</v>
      </c>
      <c r="E1054" s="58" t="s">
        <v>452</v>
      </c>
      <c r="F1054" s="66">
        <v>2702</v>
      </c>
      <c r="G1054" s="58" t="s">
        <v>129</v>
      </c>
    </row>
    <row r="1055" spans="1:7" ht="14.4">
      <c r="A1055" s="58">
        <v>1049</v>
      </c>
      <c r="B1055" s="58" t="s">
        <v>1293</v>
      </c>
      <c r="C1055" s="58" t="s">
        <v>173</v>
      </c>
      <c r="D1055" s="58" t="s">
        <v>90</v>
      </c>
      <c r="E1055" s="58" t="s">
        <v>316</v>
      </c>
      <c r="F1055" s="66">
        <v>2148</v>
      </c>
      <c r="G1055" s="58" t="s">
        <v>175</v>
      </c>
    </row>
    <row r="1056" spans="1:7" ht="14.4">
      <c r="A1056" s="58">
        <v>1050</v>
      </c>
      <c r="B1056" s="58" t="s">
        <v>1148</v>
      </c>
      <c r="C1056" s="58" t="s">
        <v>258</v>
      </c>
      <c r="D1056" s="58" t="s">
        <v>95</v>
      </c>
      <c r="E1056" s="58" t="s">
        <v>153</v>
      </c>
      <c r="F1056" s="66">
        <v>2942</v>
      </c>
      <c r="G1056" s="58" t="s">
        <v>116</v>
      </c>
    </row>
    <row r="1057" spans="1:7" ht="14.4">
      <c r="A1057" s="58">
        <v>1051</v>
      </c>
      <c r="B1057" s="58" t="s">
        <v>1294</v>
      </c>
      <c r="C1057" s="58" t="s">
        <v>1295</v>
      </c>
      <c r="D1057" s="58" t="s">
        <v>90</v>
      </c>
      <c r="E1057" s="58" t="s">
        <v>240</v>
      </c>
      <c r="F1057" s="66">
        <v>1982</v>
      </c>
      <c r="G1057" s="58" t="s">
        <v>250</v>
      </c>
    </row>
    <row r="1058" spans="1:7" ht="14.4">
      <c r="A1058" s="58">
        <v>1052</v>
      </c>
      <c r="B1058" s="58" t="s">
        <v>1296</v>
      </c>
      <c r="C1058" s="58" t="s">
        <v>138</v>
      </c>
      <c r="D1058" s="58" t="s">
        <v>90</v>
      </c>
      <c r="E1058" s="58" t="s">
        <v>469</v>
      </c>
      <c r="F1058" s="66">
        <v>2129</v>
      </c>
      <c r="G1058" s="58" t="s">
        <v>102</v>
      </c>
    </row>
    <row r="1059" spans="1:7" ht="14.4">
      <c r="A1059" s="58">
        <v>1053</v>
      </c>
      <c r="B1059" s="58" t="s">
        <v>1297</v>
      </c>
      <c r="C1059" s="58" t="s">
        <v>664</v>
      </c>
      <c r="D1059" s="58" t="s">
        <v>90</v>
      </c>
      <c r="E1059" s="58" t="s">
        <v>96</v>
      </c>
      <c r="F1059" s="66">
        <v>2483</v>
      </c>
      <c r="G1059" s="58" t="s">
        <v>238</v>
      </c>
    </row>
    <row r="1060" spans="1:7" ht="14.4">
      <c r="A1060" s="58">
        <v>1054</v>
      </c>
      <c r="B1060" s="58" t="s">
        <v>251</v>
      </c>
      <c r="C1060" s="58" t="s">
        <v>221</v>
      </c>
      <c r="D1060" s="58" t="s">
        <v>90</v>
      </c>
      <c r="E1060" s="58" t="s">
        <v>96</v>
      </c>
      <c r="F1060" s="66">
        <v>1967</v>
      </c>
      <c r="G1060" s="58" t="s">
        <v>110</v>
      </c>
    </row>
    <row r="1061" spans="1:7" ht="14.4">
      <c r="A1061" s="58">
        <v>1055</v>
      </c>
      <c r="B1061" s="58" t="s">
        <v>945</v>
      </c>
      <c r="C1061" s="58" t="s">
        <v>164</v>
      </c>
      <c r="D1061" s="58" t="s">
        <v>95</v>
      </c>
      <c r="E1061" s="58" t="s">
        <v>740</v>
      </c>
      <c r="F1061" s="66">
        <v>3721</v>
      </c>
      <c r="G1061" s="58" t="s">
        <v>150</v>
      </c>
    </row>
    <row r="1062" spans="1:7" ht="14.4">
      <c r="A1062" s="58">
        <v>1056</v>
      </c>
      <c r="B1062" s="58" t="s">
        <v>1298</v>
      </c>
      <c r="C1062" s="58" t="s">
        <v>164</v>
      </c>
      <c r="D1062" s="58" t="s">
        <v>95</v>
      </c>
      <c r="E1062" s="58" t="s">
        <v>96</v>
      </c>
      <c r="F1062" s="66">
        <v>1258</v>
      </c>
      <c r="G1062" s="58" t="s">
        <v>110</v>
      </c>
    </row>
    <row r="1063" spans="1:7" ht="14.4">
      <c r="A1063" s="58">
        <v>1057</v>
      </c>
      <c r="B1063" s="58" t="s">
        <v>1299</v>
      </c>
      <c r="C1063" s="58" t="s">
        <v>1235</v>
      </c>
      <c r="D1063" s="58" t="s">
        <v>95</v>
      </c>
      <c r="E1063" s="58" t="s">
        <v>316</v>
      </c>
      <c r="F1063" s="66">
        <v>1798</v>
      </c>
      <c r="G1063" s="58" t="s">
        <v>100</v>
      </c>
    </row>
    <row r="1064" spans="1:7" ht="14.4">
      <c r="A1064" s="58">
        <v>1058</v>
      </c>
      <c r="B1064" s="58" t="s">
        <v>745</v>
      </c>
      <c r="C1064" s="58" t="s">
        <v>112</v>
      </c>
      <c r="D1064" s="58" t="s">
        <v>95</v>
      </c>
      <c r="E1064" s="58" t="s">
        <v>561</v>
      </c>
      <c r="F1064" s="66">
        <v>2775</v>
      </c>
      <c r="G1064" s="58" t="s">
        <v>132</v>
      </c>
    </row>
    <row r="1065" spans="1:7" ht="14.4">
      <c r="A1065" s="58">
        <v>1059</v>
      </c>
      <c r="B1065" s="58" t="s">
        <v>1300</v>
      </c>
      <c r="C1065" s="58" t="s">
        <v>427</v>
      </c>
      <c r="D1065" s="58" t="s">
        <v>95</v>
      </c>
      <c r="E1065" s="58" t="s">
        <v>1301</v>
      </c>
      <c r="F1065" s="66">
        <v>3716</v>
      </c>
      <c r="G1065" s="58" t="s">
        <v>238</v>
      </c>
    </row>
    <row r="1066" spans="1:7" ht="14.4">
      <c r="A1066" s="58">
        <v>1060</v>
      </c>
      <c r="B1066" s="58" t="s">
        <v>1302</v>
      </c>
      <c r="C1066" s="58" t="s">
        <v>89</v>
      </c>
      <c r="D1066" s="58" t="s">
        <v>90</v>
      </c>
      <c r="E1066" s="58" t="s">
        <v>109</v>
      </c>
      <c r="F1066" s="66">
        <v>1612</v>
      </c>
      <c r="G1066" s="58" t="s">
        <v>102</v>
      </c>
    </row>
    <row r="1067" spans="1:7" ht="14.4">
      <c r="A1067" s="58">
        <v>1061</v>
      </c>
      <c r="B1067" s="58" t="s">
        <v>570</v>
      </c>
      <c r="C1067" s="58" t="s">
        <v>718</v>
      </c>
      <c r="D1067" s="58" t="s">
        <v>95</v>
      </c>
      <c r="E1067" s="58" t="s">
        <v>583</v>
      </c>
      <c r="F1067" s="66">
        <v>4054</v>
      </c>
      <c r="G1067" s="58" t="s">
        <v>150</v>
      </c>
    </row>
    <row r="1068" spans="1:7" ht="14.4">
      <c r="A1068" s="58">
        <v>1062</v>
      </c>
      <c r="B1068" s="58" t="s">
        <v>1303</v>
      </c>
      <c r="C1068" s="58" t="s">
        <v>131</v>
      </c>
      <c r="D1068" s="58" t="s">
        <v>90</v>
      </c>
      <c r="E1068" s="58" t="s">
        <v>1304</v>
      </c>
      <c r="F1068" s="66">
        <v>1666</v>
      </c>
      <c r="G1068" s="58" t="s">
        <v>97</v>
      </c>
    </row>
    <row r="1069" spans="1:7" ht="14.4">
      <c r="A1069" s="58">
        <v>1063</v>
      </c>
      <c r="B1069" s="58" t="s">
        <v>629</v>
      </c>
      <c r="C1069" s="58" t="s">
        <v>164</v>
      </c>
      <c r="D1069" s="58" t="s">
        <v>95</v>
      </c>
      <c r="E1069" s="58" t="s">
        <v>96</v>
      </c>
      <c r="F1069" s="66">
        <v>2485</v>
      </c>
      <c r="G1069" s="58" t="s">
        <v>154</v>
      </c>
    </row>
    <row r="1070" spans="1:7" ht="14.4">
      <c r="A1070" s="58">
        <v>1064</v>
      </c>
      <c r="B1070" s="58" t="s">
        <v>231</v>
      </c>
      <c r="C1070" s="58" t="s">
        <v>1020</v>
      </c>
      <c r="D1070" s="58" t="s">
        <v>95</v>
      </c>
      <c r="E1070" s="58" t="s">
        <v>165</v>
      </c>
      <c r="F1070" s="66">
        <v>2559</v>
      </c>
      <c r="G1070" s="58" t="s">
        <v>100</v>
      </c>
    </row>
    <row r="1071" spans="1:7" ht="14.4">
      <c r="A1071" s="58">
        <v>1065</v>
      </c>
      <c r="B1071" s="58" t="s">
        <v>891</v>
      </c>
      <c r="C1071" s="58" t="s">
        <v>1305</v>
      </c>
      <c r="D1071" s="58" t="s">
        <v>95</v>
      </c>
      <c r="E1071" s="58" t="s">
        <v>348</v>
      </c>
      <c r="F1071" s="66">
        <v>2128</v>
      </c>
      <c r="G1071" s="58" t="s">
        <v>110</v>
      </c>
    </row>
    <row r="1072" spans="1:7" ht="14.4">
      <c r="A1072" s="58">
        <v>1066</v>
      </c>
      <c r="B1072" s="58" t="s">
        <v>1306</v>
      </c>
      <c r="C1072" s="58" t="s">
        <v>94</v>
      </c>
      <c r="D1072" s="58" t="s">
        <v>95</v>
      </c>
      <c r="E1072" s="58" t="s">
        <v>212</v>
      </c>
      <c r="F1072" s="66">
        <v>1920</v>
      </c>
      <c r="G1072" s="58" t="s">
        <v>102</v>
      </c>
    </row>
    <row r="1073" spans="1:7" ht="14.4">
      <c r="A1073" s="58">
        <v>1067</v>
      </c>
      <c r="B1073" s="58" t="s">
        <v>1307</v>
      </c>
      <c r="C1073" s="58" t="s">
        <v>1308</v>
      </c>
      <c r="D1073" s="58" t="s">
        <v>95</v>
      </c>
      <c r="E1073" s="58" t="s">
        <v>96</v>
      </c>
      <c r="F1073" s="66">
        <v>2275</v>
      </c>
      <c r="G1073" s="58" t="s">
        <v>106</v>
      </c>
    </row>
    <row r="1074" spans="1:7" ht="14.4">
      <c r="A1074" s="58">
        <v>1068</v>
      </c>
      <c r="B1074" s="58" t="s">
        <v>1309</v>
      </c>
      <c r="C1074" s="58" t="s">
        <v>214</v>
      </c>
      <c r="D1074" s="58" t="s">
        <v>95</v>
      </c>
      <c r="E1074" s="58" t="s">
        <v>165</v>
      </c>
      <c r="F1074" s="66">
        <v>1636</v>
      </c>
      <c r="G1074" s="58" t="s">
        <v>97</v>
      </c>
    </row>
    <row r="1075" spans="1:7" ht="14.4">
      <c r="A1075" s="58">
        <v>1069</v>
      </c>
      <c r="B1075" s="58" t="s">
        <v>375</v>
      </c>
      <c r="C1075" s="58" t="s">
        <v>273</v>
      </c>
      <c r="D1075" s="58" t="s">
        <v>95</v>
      </c>
      <c r="E1075" s="58" t="s">
        <v>391</v>
      </c>
      <c r="F1075" s="66">
        <v>1613</v>
      </c>
      <c r="G1075" s="58" t="s">
        <v>92</v>
      </c>
    </row>
    <row r="1076" spans="1:7" ht="14.4">
      <c r="A1076" s="58">
        <v>1070</v>
      </c>
      <c r="B1076" s="58" t="s">
        <v>1031</v>
      </c>
      <c r="C1076" s="58" t="s">
        <v>532</v>
      </c>
      <c r="D1076" s="58" t="s">
        <v>95</v>
      </c>
      <c r="E1076" s="58" t="s">
        <v>361</v>
      </c>
      <c r="F1076" s="66">
        <v>2783</v>
      </c>
      <c r="G1076" s="58" t="s">
        <v>100</v>
      </c>
    </row>
    <row r="1077" spans="1:7" ht="14.4">
      <c r="A1077" s="58">
        <v>1071</v>
      </c>
      <c r="B1077" s="58" t="s">
        <v>1310</v>
      </c>
      <c r="C1077" s="58" t="s">
        <v>145</v>
      </c>
      <c r="D1077" s="58" t="s">
        <v>90</v>
      </c>
      <c r="E1077" s="58" t="s">
        <v>235</v>
      </c>
      <c r="F1077" s="66">
        <v>2405</v>
      </c>
      <c r="G1077" s="58" t="s">
        <v>97</v>
      </c>
    </row>
    <row r="1078" spans="1:7" ht="14.4">
      <c r="A1078" s="58">
        <v>1072</v>
      </c>
      <c r="B1078" s="58" t="s">
        <v>1311</v>
      </c>
      <c r="C1078" s="58" t="s">
        <v>376</v>
      </c>
      <c r="D1078" s="58" t="s">
        <v>90</v>
      </c>
      <c r="E1078" s="58" t="s">
        <v>197</v>
      </c>
      <c r="F1078" s="66">
        <v>1679</v>
      </c>
      <c r="G1078" s="58" t="s">
        <v>97</v>
      </c>
    </row>
    <row r="1079" spans="1:7" ht="14.4">
      <c r="A1079" s="58">
        <v>1073</v>
      </c>
      <c r="B1079" s="58" t="s">
        <v>1312</v>
      </c>
      <c r="C1079" s="58" t="s">
        <v>164</v>
      </c>
      <c r="D1079" s="58" t="s">
        <v>95</v>
      </c>
      <c r="E1079" s="58" t="s">
        <v>96</v>
      </c>
      <c r="F1079" s="66">
        <v>3513</v>
      </c>
      <c r="G1079" s="58" t="s">
        <v>238</v>
      </c>
    </row>
    <row r="1080" spans="1:7" ht="14.4">
      <c r="A1080" s="58">
        <v>1074</v>
      </c>
      <c r="B1080" s="58" t="s">
        <v>1313</v>
      </c>
      <c r="C1080" s="58" t="s">
        <v>177</v>
      </c>
      <c r="D1080" s="58" t="s">
        <v>90</v>
      </c>
      <c r="E1080" s="58" t="s">
        <v>295</v>
      </c>
      <c r="F1080" s="66">
        <v>1467</v>
      </c>
      <c r="G1080" s="58" t="s">
        <v>110</v>
      </c>
    </row>
    <row r="1081" spans="1:7" ht="14.4">
      <c r="A1081" s="58">
        <v>1075</v>
      </c>
      <c r="B1081" s="58" t="s">
        <v>381</v>
      </c>
      <c r="C1081" s="58" t="s">
        <v>374</v>
      </c>
      <c r="D1081" s="58" t="s">
        <v>90</v>
      </c>
      <c r="E1081" s="58" t="s">
        <v>348</v>
      </c>
      <c r="F1081" s="66">
        <v>2020</v>
      </c>
      <c r="G1081" s="58" t="s">
        <v>250</v>
      </c>
    </row>
    <row r="1082" spans="1:7" ht="14.4">
      <c r="A1082" s="58">
        <v>1076</v>
      </c>
      <c r="B1082" s="58" t="s">
        <v>520</v>
      </c>
      <c r="C1082" s="58" t="s">
        <v>403</v>
      </c>
      <c r="D1082" s="58" t="s">
        <v>95</v>
      </c>
      <c r="E1082" s="58" t="s">
        <v>191</v>
      </c>
      <c r="F1082" s="66">
        <v>2364</v>
      </c>
      <c r="G1082" s="58" t="s">
        <v>116</v>
      </c>
    </row>
    <row r="1083" spans="1:7" ht="14.4">
      <c r="A1083" s="58">
        <v>1077</v>
      </c>
      <c r="B1083" s="58" t="s">
        <v>710</v>
      </c>
      <c r="C1083" s="58" t="s">
        <v>167</v>
      </c>
      <c r="D1083" s="58" t="s">
        <v>95</v>
      </c>
      <c r="E1083" s="58" t="s">
        <v>469</v>
      </c>
      <c r="F1083" s="66">
        <v>1998</v>
      </c>
      <c r="G1083" s="58" t="s">
        <v>238</v>
      </c>
    </row>
    <row r="1084" spans="1:7" ht="14.4">
      <c r="A1084" s="58">
        <v>1078</v>
      </c>
      <c r="B1084" s="58" t="s">
        <v>1314</v>
      </c>
      <c r="C1084" s="58" t="s">
        <v>145</v>
      </c>
      <c r="D1084" s="58" t="s">
        <v>90</v>
      </c>
      <c r="E1084" s="58" t="s">
        <v>305</v>
      </c>
      <c r="F1084" s="66">
        <v>2299</v>
      </c>
      <c r="G1084" s="58" t="s">
        <v>132</v>
      </c>
    </row>
    <row r="1085" spans="1:7" ht="14.4">
      <c r="A1085" s="58">
        <v>1079</v>
      </c>
      <c r="B1085" s="58" t="s">
        <v>1315</v>
      </c>
      <c r="C1085" s="58" t="s">
        <v>193</v>
      </c>
      <c r="D1085" s="58" t="s">
        <v>90</v>
      </c>
      <c r="E1085" s="58" t="s">
        <v>1316</v>
      </c>
      <c r="F1085" s="66">
        <v>1559</v>
      </c>
      <c r="G1085" s="58" t="s">
        <v>154</v>
      </c>
    </row>
    <row r="1086" spans="1:7" ht="14.4">
      <c r="A1086" s="58">
        <v>1080</v>
      </c>
      <c r="B1086" s="58" t="s">
        <v>1317</v>
      </c>
      <c r="C1086" s="58" t="s">
        <v>121</v>
      </c>
      <c r="D1086" s="58" t="s">
        <v>95</v>
      </c>
      <c r="E1086" s="58" t="s">
        <v>91</v>
      </c>
      <c r="F1086" s="66">
        <v>1579</v>
      </c>
      <c r="G1086" s="58" t="s">
        <v>129</v>
      </c>
    </row>
    <row r="1087" spans="1:7" ht="14.4">
      <c r="A1087" s="58">
        <v>1081</v>
      </c>
      <c r="B1087" s="58" t="s">
        <v>1318</v>
      </c>
      <c r="C1087" s="58" t="s">
        <v>454</v>
      </c>
      <c r="D1087" s="58" t="s">
        <v>90</v>
      </c>
      <c r="E1087" s="58" t="s">
        <v>574</v>
      </c>
      <c r="F1087" s="66">
        <v>1460</v>
      </c>
      <c r="G1087" s="58" t="s">
        <v>116</v>
      </c>
    </row>
    <row r="1088" spans="1:7" ht="14.4">
      <c r="A1088" s="58">
        <v>1082</v>
      </c>
      <c r="B1088" s="58" t="s">
        <v>1319</v>
      </c>
      <c r="C1088" s="58" t="s">
        <v>1320</v>
      </c>
      <c r="D1088" s="58" t="s">
        <v>95</v>
      </c>
      <c r="E1088" s="58" t="s">
        <v>835</v>
      </c>
      <c r="F1088" s="66">
        <v>3763</v>
      </c>
      <c r="G1088" s="58" t="s">
        <v>175</v>
      </c>
    </row>
    <row r="1089" spans="1:7" ht="14.4">
      <c r="A1089" s="58">
        <v>1083</v>
      </c>
      <c r="B1089" s="58" t="s">
        <v>1321</v>
      </c>
      <c r="C1089" s="58" t="s">
        <v>89</v>
      </c>
      <c r="D1089" s="58" t="s">
        <v>90</v>
      </c>
      <c r="E1089" s="58" t="s">
        <v>96</v>
      </c>
      <c r="F1089" s="66">
        <v>1250</v>
      </c>
      <c r="G1089" s="58" t="s">
        <v>126</v>
      </c>
    </row>
    <row r="1090" spans="1:7" ht="14.4">
      <c r="A1090" s="58">
        <v>1084</v>
      </c>
      <c r="B1090" s="58" t="s">
        <v>1322</v>
      </c>
      <c r="C1090" s="58" t="s">
        <v>254</v>
      </c>
      <c r="D1090" s="58" t="s">
        <v>95</v>
      </c>
      <c r="E1090" s="58" t="s">
        <v>212</v>
      </c>
      <c r="F1090" s="66">
        <v>2715</v>
      </c>
      <c r="G1090" s="58" t="s">
        <v>116</v>
      </c>
    </row>
    <row r="1091" spans="1:7" ht="14.4">
      <c r="A1091" s="58">
        <v>1085</v>
      </c>
      <c r="B1091" s="58" t="s">
        <v>161</v>
      </c>
      <c r="C1091" s="58" t="s">
        <v>138</v>
      </c>
      <c r="D1091" s="58" t="s">
        <v>90</v>
      </c>
      <c r="E1091" s="58" t="s">
        <v>96</v>
      </c>
      <c r="F1091" s="66">
        <v>1819</v>
      </c>
      <c r="G1091" s="58" t="s">
        <v>102</v>
      </c>
    </row>
    <row r="1092" spans="1:7" ht="14.4">
      <c r="A1092" s="58">
        <v>1086</v>
      </c>
      <c r="B1092" s="58" t="s">
        <v>339</v>
      </c>
      <c r="C1092" s="58" t="s">
        <v>131</v>
      </c>
      <c r="D1092" s="58" t="s">
        <v>90</v>
      </c>
      <c r="E1092" s="58" t="s">
        <v>1323</v>
      </c>
      <c r="F1092" s="66">
        <v>1741</v>
      </c>
      <c r="G1092" s="58" t="s">
        <v>150</v>
      </c>
    </row>
    <row r="1093" spans="1:7" ht="14.4">
      <c r="A1093" s="58">
        <v>1087</v>
      </c>
      <c r="B1093" s="58" t="s">
        <v>1324</v>
      </c>
      <c r="C1093" s="58" t="s">
        <v>177</v>
      </c>
      <c r="D1093" s="58" t="s">
        <v>90</v>
      </c>
      <c r="E1093" s="58" t="s">
        <v>96</v>
      </c>
      <c r="F1093" s="66">
        <v>2174</v>
      </c>
      <c r="G1093" s="58" t="s">
        <v>102</v>
      </c>
    </row>
    <row r="1094" spans="1:7" ht="14.4">
      <c r="A1094" s="58">
        <v>1088</v>
      </c>
      <c r="B1094" s="58" t="s">
        <v>1325</v>
      </c>
      <c r="C1094" s="58" t="s">
        <v>124</v>
      </c>
      <c r="D1094" s="58" t="s">
        <v>95</v>
      </c>
      <c r="E1094" s="58" t="s">
        <v>96</v>
      </c>
      <c r="F1094" s="66">
        <v>1451</v>
      </c>
      <c r="G1094" s="58" t="s">
        <v>277</v>
      </c>
    </row>
    <row r="1095" spans="1:7" ht="14.4">
      <c r="A1095" s="58">
        <v>1089</v>
      </c>
      <c r="B1095" s="58" t="s">
        <v>1326</v>
      </c>
      <c r="C1095" s="58" t="s">
        <v>89</v>
      </c>
      <c r="D1095" s="58" t="s">
        <v>90</v>
      </c>
      <c r="E1095" s="58" t="s">
        <v>191</v>
      </c>
      <c r="F1095" s="66">
        <v>1233</v>
      </c>
      <c r="G1095" s="58" t="s">
        <v>102</v>
      </c>
    </row>
    <row r="1096" spans="1:7" ht="14.4">
      <c r="A1096" s="58">
        <v>1090</v>
      </c>
      <c r="B1096" s="58" t="s">
        <v>1327</v>
      </c>
      <c r="C1096" s="58" t="s">
        <v>376</v>
      </c>
      <c r="D1096" s="58" t="s">
        <v>90</v>
      </c>
      <c r="E1096" s="58" t="s">
        <v>168</v>
      </c>
      <c r="F1096" s="66">
        <v>2321</v>
      </c>
      <c r="G1096" s="58" t="s">
        <v>116</v>
      </c>
    </row>
    <row r="1097" spans="1:7" ht="14.4">
      <c r="A1097" s="58">
        <v>1091</v>
      </c>
      <c r="B1097" s="58" t="s">
        <v>1328</v>
      </c>
      <c r="C1097" s="58" t="s">
        <v>138</v>
      </c>
      <c r="D1097" s="58" t="s">
        <v>90</v>
      </c>
      <c r="E1097" s="58" t="s">
        <v>276</v>
      </c>
      <c r="F1097" s="66">
        <v>1238</v>
      </c>
      <c r="G1097" s="58" t="s">
        <v>154</v>
      </c>
    </row>
    <row r="1098" spans="1:7" ht="14.4">
      <c r="A1098" s="58">
        <v>1092</v>
      </c>
      <c r="B1098" s="58" t="s">
        <v>488</v>
      </c>
      <c r="C1098" s="58" t="s">
        <v>224</v>
      </c>
      <c r="D1098" s="58" t="s">
        <v>95</v>
      </c>
      <c r="E1098" s="58" t="s">
        <v>96</v>
      </c>
      <c r="F1098" s="66">
        <v>3002</v>
      </c>
      <c r="G1098" s="58" t="s">
        <v>238</v>
      </c>
    </row>
    <row r="1099" spans="1:7" ht="14.4">
      <c r="A1099" s="58">
        <v>1093</v>
      </c>
      <c r="B1099" s="58" t="s">
        <v>1329</v>
      </c>
      <c r="C1099" s="58" t="s">
        <v>131</v>
      </c>
      <c r="D1099" s="58" t="s">
        <v>90</v>
      </c>
      <c r="E1099" s="58" t="s">
        <v>430</v>
      </c>
      <c r="F1099" s="66">
        <v>2297</v>
      </c>
      <c r="G1099" s="58" t="s">
        <v>175</v>
      </c>
    </row>
    <row r="1100" spans="1:7" ht="14.4">
      <c r="A1100" s="58">
        <v>1094</v>
      </c>
      <c r="B1100" s="58" t="s">
        <v>380</v>
      </c>
      <c r="C1100" s="58" t="s">
        <v>1009</v>
      </c>
      <c r="D1100" s="58" t="s">
        <v>90</v>
      </c>
      <c r="E1100" s="58" t="s">
        <v>430</v>
      </c>
      <c r="F1100" s="66">
        <v>1734</v>
      </c>
      <c r="G1100" s="58" t="s">
        <v>110</v>
      </c>
    </row>
    <row r="1101" spans="1:7" ht="14.4">
      <c r="A1101" s="58">
        <v>1095</v>
      </c>
      <c r="B1101" s="58" t="s">
        <v>1330</v>
      </c>
      <c r="C1101" s="58" t="s">
        <v>258</v>
      </c>
      <c r="D1101" s="58" t="s">
        <v>95</v>
      </c>
      <c r="E1101" s="58" t="s">
        <v>276</v>
      </c>
      <c r="F1101" s="66">
        <v>3955</v>
      </c>
      <c r="G1101" s="58" t="s">
        <v>126</v>
      </c>
    </row>
    <row r="1102" spans="1:7" ht="14.4">
      <c r="A1102" s="58">
        <v>1096</v>
      </c>
      <c r="B1102" s="58" t="s">
        <v>1331</v>
      </c>
      <c r="C1102" s="58" t="s">
        <v>134</v>
      </c>
      <c r="D1102" s="58" t="s">
        <v>90</v>
      </c>
      <c r="E1102" s="58" t="s">
        <v>305</v>
      </c>
      <c r="F1102" s="66">
        <v>1984</v>
      </c>
      <c r="G1102" s="58" t="s">
        <v>102</v>
      </c>
    </row>
    <row r="1103" spans="1:7" ht="14.4">
      <c r="A1103" s="58">
        <v>1097</v>
      </c>
      <c r="B1103" s="58" t="s">
        <v>1105</v>
      </c>
      <c r="C1103" s="58" t="s">
        <v>1332</v>
      </c>
      <c r="D1103" s="58" t="s">
        <v>95</v>
      </c>
      <c r="E1103" s="58" t="s">
        <v>398</v>
      </c>
      <c r="F1103" s="66">
        <v>2660</v>
      </c>
      <c r="G1103" s="58" t="s">
        <v>97</v>
      </c>
    </row>
    <row r="1104" spans="1:7" ht="14.4">
      <c r="A1104" s="58">
        <v>1098</v>
      </c>
      <c r="B1104" s="58" t="s">
        <v>1333</v>
      </c>
      <c r="C1104" s="58" t="s">
        <v>143</v>
      </c>
      <c r="D1104" s="58" t="s">
        <v>95</v>
      </c>
      <c r="E1104" s="58" t="s">
        <v>348</v>
      </c>
      <c r="F1104" s="66">
        <v>2003</v>
      </c>
      <c r="G1104" s="58" t="s">
        <v>110</v>
      </c>
    </row>
    <row r="1105" spans="1:7" ht="14.4">
      <c r="A1105" s="58">
        <v>1099</v>
      </c>
      <c r="B1105" s="58" t="s">
        <v>1334</v>
      </c>
      <c r="C1105" s="58" t="s">
        <v>454</v>
      </c>
      <c r="D1105" s="58" t="s">
        <v>90</v>
      </c>
      <c r="E1105" s="58" t="s">
        <v>1335</v>
      </c>
      <c r="F1105" s="66">
        <v>1719</v>
      </c>
      <c r="G1105" s="58" t="s">
        <v>150</v>
      </c>
    </row>
    <row r="1106" spans="1:7" ht="14.4">
      <c r="A1106" s="58">
        <v>1100</v>
      </c>
      <c r="B1106" s="58" t="s">
        <v>688</v>
      </c>
      <c r="C1106" s="58" t="s">
        <v>94</v>
      </c>
      <c r="D1106" s="58" t="s">
        <v>95</v>
      </c>
      <c r="E1106" s="58" t="s">
        <v>96</v>
      </c>
      <c r="F1106" s="66">
        <v>1903</v>
      </c>
      <c r="G1106" s="58" t="s">
        <v>106</v>
      </c>
    </row>
    <row r="1107" spans="1:7" ht="14.4">
      <c r="A1107" s="58">
        <v>1101</v>
      </c>
      <c r="B1107" s="58" t="s">
        <v>1336</v>
      </c>
      <c r="C1107" s="58" t="s">
        <v>104</v>
      </c>
      <c r="D1107" s="58" t="s">
        <v>90</v>
      </c>
      <c r="E1107" s="58" t="s">
        <v>391</v>
      </c>
      <c r="F1107" s="66">
        <v>1370</v>
      </c>
      <c r="G1107" s="58" t="s">
        <v>132</v>
      </c>
    </row>
    <row r="1108" spans="1:7" ht="14.4">
      <c r="A1108" s="58">
        <v>1102</v>
      </c>
      <c r="B1108" s="58" t="s">
        <v>1337</v>
      </c>
      <c r="C1108" s="58" t="s">
        <v>1127</v>
      </c>
      <c r="D1108" s="58" t="s">
        <v>90</v>
      </c>
      <c r="E1108" s="58" t="s">
        <v>274</v>
      </c>
      <c r="F1108" s="66">
        <v>2228</v>
      </c>
      <c r="G1108" s="58" t="s">
        <v>132</v>
      </c>
    </row>
    <row r="1109" spans="1:7" ht="14.4">
      <c r="A1109" s="58">
        <v>1103</v>
      </c>
      <c r="B1109" s="58" t="s">
        <v>337</v>
      </c>
      <c r="C1109" s="58" t="s">
        <v>677</v>
      </c>
      <c r="D1109" s="58" t="s">
        <v>95</v>
      </c>
      <c r="E1109" s="58" t="s">
        <v>96</v>
      </c>
      <c r="F1109" s="66">
        <v>3832</v>
      </c>
      <c r="G1109" s="58" t="s">
        <v>150</v>
      </c>
    </row>
    <row r="1110" spans="1:7" ht="14.4">
      <c r="A1110" s="58">
        <v>1104</v>
      </c>
      <c r="B1110" s="58" t="s">
        <v>1338</v>
      </c>
      <c r="C1110" s="58" t="s">
        <v>134</v>
      </c>
      <c r="D1110" s="58" t="s">
        <v>90</v>
      </c>
      <c r="E1110" s="58" t="s">
        <v>96</v>
      </c>
      <c r="F1110" s="66">
        <v>2028</v>
      </c>
      <c r="G1110" s="58" t="s">
        <v>97</v>
      </c>
    </row>
    <row r="1111" spans="1:7" ht="14.4">
      <c r="A1111" s="58">
        <v>1105</v>
      </c>
      <c r="B1111" s="58" t="s">
        <v>1071</v>
      </c>
      <c r="C1111" s="58" t="s">
        <v>112</v>
      </c>
      <c r="D1111" s="58" t="s">
        <v>95</v>
      </c>
      <c r="E1111" s="58" t="s">
        <v>353</v>
      </c>
      <c r="F1111" s="66">
        <v>2137</v>
      </c>
      <c r="G1111" s="58" t="s">
        <v>132</v>
      </c>
    </row>
    <row r="1112" spans="1:7" ht="14.4">
      <c r="A1112" s="58">
        <v>1106</v>
      </c>
      <c r="B1112" s="58" t="s">
        <v>1339</v>
      </c>
      <c r="C1112" s="58" t="s">
        <v>148</v>
      </c>
      <c r="D1112" s="58" t="s">
        <v>95</v>
      </c>
      <c r="E1112" s="58" t="s">
        <v>96</v>
      </c>
      <c r="F1112" s="66">
        <v>1388</v>
      </c>
      <c r="G1112" s="58" t="s">
        <v>102</v>
      </c>
    </row>
    <row r="1113" spans="1:7" ht="14.4">
      <c r="A1113" s="58">
        <v>1107</v>
      </c>
      <c r="B1113" s="58" t="s">
        <v>977</v>
      </c>
      <c r="C1113" s="58" t="s">
        <v>321</v>
      </c>
      <c r="D1113" s="58" t="s">
        <v>90</v>
      </c>
      <c r="E1113" s="58" t="s">
        <v>314</v>
      </c>
      <c r="F1113" s="66">
        <v>1718</v>
      </c>
      <c r="G1113" s="58" t="s">
        <v>110</v>
      </c>
    </row>
    <row r="1114" spans="1:7" ht="14.4">
      <c r="A1114" s="58">
        <v>1108</v>
      </c>
      <c r="B1114" s="58" t="s">
        <v>1340</v>
      </c>
      <c r="C1114" s="58" t="s">
        <v>89</v>
      </c>
      <c r="D1114" s="58" t="s">
        <v>90</v>
      </c>
      <c r="E1114" s="58" t="s">
        <v>96</v>
      </c>
      <c r="F1114" s="66">
        <v>1517</v>
      </c>
      <c r="G1114" s="58" t="s">
        <v>277</v>
      </c>
    </row>
    <row r="1115" spans="1:7" ht="14.4">
      <c r="A1115" s="58">
        <v>1109</v>
      </c>
      <c r="B1115" s="58" t="s">
        <v>1341</v>
      </c>
      <c r="C1115" s="58" t="s">
        <v>187</v>
      </c>
      <c r="D1115" s="58" t="s">
        <v>95</v>
      </c>
      <c r="E1115" s="58" t="s">
        <v>96</v>
      </c>
      <c r="F1115" s="66">
        <v>2286</v>
      </c>
      <c r="G1115" s="58" t="s">
        <v>150</v>
      </c>
    </row>
    <row r="1116" spans="1:7" ht="14.4">
      <c r="A1116" s="58">
        <v>1110</v>
      </c>
      <c r="B1116" s="58" t="s">
        <v>1342</v>
      </c>
      <c r="C1116" s="58" t="s">
        <v>177</v>
      </c>
      <c r="D1116" s="58" t="s">
        <v>90</v>
      </c>
      <c r="E1116" s="58" t="s">
        <v>737</v>
      </c>
      <c r="F1116" s="66">
        <v>3800</v>
      </c>
      <c r="G1116" s="58" t="s">
        <v>126</v>
      </c>
    </row>
    <row r="1117" spans="1:7" ht="14.4">
      <c r="A1117" s="58">
        <v>1111</v>
      </c>
      <c r="B1117" s="58" t="s">
        <v>1343</v>
      </c>
      <c r="C1117" s="58" t="s">
        <v>689</v>
      </c>
      <c r="D1117" s="58" t="s">
        <v>90</v>
      </c>
      <c r="E1117" s="58" t="s">
        <v>383</v>
      </c>
      <c r="F1117" s="66">
        <v>1339</v>
      </c>
      <c r="G1117" s="58" t="s">
        <v>97</v>
      </c>
    </row>
    <row r="1118" spans="1:7" ht="14.4">
      <c r="A1118" s="58">
        <v>1112</v>
      </c>
      <c r="B1118" s="58" t="s">
        <v>1344</v>
      </c>
      <c r="C1118" s="58" t="s">
        <v>396</v>
      </c>
      <c r="D1118" s="58" t="s">
        <v>95</v>
      </c>
      <c r="E1118" s="58" t="s">
        <v>215</v>
      </c>
      <c r="F1118" s="66">
        <v>4114</v>
      </c>
      <c r="G1118" s="58" t="s">
        <v>150</v>
      </c>
    </row>
    <row r="1119" spans="1:7" ht="14.4">
      <c r="A1119" s="58">
        <v>1113</v>
      </c>
      <c r="B1119" s="58" t="s">
        <v>1345</v>
      </c>
      <c r="C1119" s="58" t="s">
        <v>177</v>
      </c>
      <c r="D1119" s="58" t="s">
        <v>90</v>
      </c>
      <c r="E1119" s="58" t="s">
        <v>91</v>
      </c>
      <c r="F1119" s="66">
        <v>1940</v>
      </c>
      <c r="G1119" s="58" t="s">
        <v>132</v>
      </c>
    </row>
    <row r="1120" spans="1:7" ht="14.4">
      <c r="A1120" s="58">
        <v>1114</v>
      </c>
      <c r="B1120" s="58" t="s">
        <v>1346</v>
      </c>
      <c r="C1120" s="58" t="s">
        <v>427</v>
      </c>
      <c r="D1120" s="58" t="s">
        <v>95</v>
      </c>
      <c r="E1120" s="58" t="s">
        <v>96</v>
      </c>
      <c r="F1120" s="66">
        <v>1947</v>
      </c>
      <c r="G1120" s="58" t="s">
        <v>132</v>
      </c>
    </row>
    <row r="1121" spans="1:7" ht="14.4">
      <c r="A1121" s="58">
        <v>1115</v>
      </c>
      <c r="B1121" s="58" t="s">
        <v>900</v>
      </c>
      <c r="C1121" s="58" t="s">
        <v>601</v>
      </c>
      <c r="D1121" s="58" t="s">
        <v>90</v>
      </c>
      <c r="E1121" s="58" t="s">
        <v>503</v>
      </c>
      <c r="F1121" s="66">
        <v>1673</v>
      </c>
      <c r="G1121" s="58" t="s">
        <v>106</v>
      </c>
    </row>
    <row r="1122" spans="1:7" ht="14.4">
      <c r="A1122" s="58">
        <v>1116</v>
      </c>
      <c r="B1122" s="58" t="s">
        <v>1347</v>
      </c>
      <c r="C1122" s="58" t="s">
        <v>143</v>
      </c>
      <c r="D1122" s="58" t="s">
        <v>95</v>
      </c>
      <c r="E1122" s="58" t="s">
        <v>430</v>
      </c>
      <c r="F1122" s="66">
        <v>4472</v>
      </c>
      <c r="G1122" s="58" t="s">
        <v>92</v>
      </c>
    </row>
    <row r="1123" spans="1:7" ht="14.4">
      <c r="A1123" s="58">
        <v>1117</v>
      </c>
      <c r="B1123" s="58" t="s">
        <v>144</v>
      </c>
      <c r="C1123" s="58" t="s">
        <v>89</v>
      </c>
      <c r="D1123" s="58" t="s">
        <v>90</v>
      </c>
      <c r="E1123" s="58" t="s">
        <v>96</v>
      </c>
      <c r="F1123" s="66">
        <v>2011</v>
      </c>
      <c r="G1123" s="58" t="s">
        <v>150</v>
      </c>
    </row>
    <row r="1124" spans="1:7" ht="14.4">
      <c r="A1124" s="58">
        <v>1118</v>
      </c>
      <c r="B1124" s="58" t="s">
        <v>1348</v>
      </c>
      <c r="C1124" s="58" t="s">
        <v>164</v>
      </c>
      <c r="D1124" s="58" t="s">
        <v>95</v>
      </c>
      <c r="E1124" s="58" t="s">
        <v>1349</v>
      </c>
      <c r="F1124" s="66">
        <v>2812</v>
      </c>
      <c r="G1124" s="58" t="s">
        <v>110</v>
      </c>
    </row>
    <row r="1125" spans="1:7" ht="14.4">
      <c r="A1125" s="58">
        <v>1119</v>
      </c>
      <c r="B1125" s="58" t="s">
        <v>788</v>
      </c>
      <c r="C1125" s="58" t="s">
        <v>374</v>
      </c>
      <c r="D1125" s="58" t="s">
        <v>90</v>
      </c>
      <c r="E1125" s="58" t="s">
        <v>96</v>
      </c>
      <c r="F1125" s="66">
        <v>2277</v>
      </c>
      <c r="G1125" s="58" t="s">
        <v>129</v>
      </c>
    </row>
    <row r="1126" spans="1:7" ht="14.4">
      <c r="A1126" s="58">
        <v>1120</v>
      </c>
      <c r="B1126" s="58" t="s">
        <v>692</v>
      </c>
      <c r="C1126" s="58" t="s">
        <v>358</v>
      </c>
      <c r="D1126" s="58" t="s">
        <v>95</v>
      </c>
      <c r="E1126" s="58" t="s">
        <v>1350</v>
      </c>
      <c r="F1126" s="66">
        <v>1578</v>
      </c>
      <c r="G1126" s="58" t="s">
        <v>154</v>
      </c>
    </row>
    <row r="1127" spans="1:7" ht="14.4">
      <c r="A1127" s="58">
        <v>1121</v>
      </c>
      <c r="B1127" s="58" t="s">
        <v>1351</v>
      </c>
      <c r="C1127" s="58" t="s">
        <v>343</v>
      </c>
      <c r="D1127" s="58" t="s">
        <v>90</v>
      </c>
      <c r="E1127" s="58" t="s">
        <v>222</v>
      </c>
      <c r="F1127" s="66">
        <v>1394</v>
      </c>
      <c r="G1127" s="58" t="s">
        <v>132</v>
      </c>
    </row>
    <row r="1128" spans="1:7" ht="14.4">
      <c r="A1128" s="58">
        <v>1122</v>
      </c>
      <c r="B1128" s="58" t="s">
        <v>1352</v>
      </c>
      <c r="C1128" s="58" t="s">
        <v>1026</v>
      </c>
      <c r="D1128" s="58" t="s">
        <v>95</v>
      </c>
      <c r="E1128" s="58" t="s">
        <v>493</v>
      </c>
      <c r="F1128" s="66">
        <v>2223</v>
      </c>
      <c r="G1128" s="58" t="s">
        <v>132</v>
      </c>
    </row>
    <row r="1129" spans="1:7" ht="14.4">
      <c r="A1129" s="58">
        <v>1123</v>
      </c>
      <c r="B1129" s="58" t="s">
        <v>1353</v>
      </c>
      <c r="C1129" s="58" t="s">
        <v>1354</v>
      </c>
      <c r="D1129" s="58" t="s">
        <v>90</v>
      </c>
      <c r="E1129" s="58" t="s">
        <v>316</v>
      </c>
      <c r="F1129" s="66">
        <v>2475</v>
      </c>
      <c r="G1129" s="58" t="s">
        <v>100</v>
      </c>
    </row>
    <row r="1130" spans="1:7" ht="14.4">
      <c r="A1130" s="58">
        <v>1124</v>
      </c>
      <c r="B1130" s="58" t="s">
        <v>402</v>
      </c>
      <c r="C1130" s="58" t="s">
        <v>152</v>
      </c>
      <c r="D1130" s="58" t="s">
        <v>95</v>
      </c>
      <c r="E1130" s="58" t="s">
        <v>536</v>
      </c>
      <c r="F1130" s="66">
        <v>3806</v>
      </c>
      <c r="G1130" s="58" t="s">
        <v>129</v>
      </c>
    </row>
    <row r="1131" spans="1:7" ht="14.4">
      <c r="A1131" s="58">
        <v>1125</v>
      </c>
      <c r="B1131" s="58" t="s">
        <v>573</v>
      </c>
      <c r="C1131" s="58" t="s">
        <v>266</v>
      </c>
      <c r="D1131" s="58" t="s">
        <v>95</v>
      </c>
      <c r="E1131" s="58" t="s">
        <v>180</v>
      </c>
      <c r="F1131" s="66">
        <v>3952</v>
      </c>
      <c r="G1131" s="58" t="s">
        <v>129</v>
      </c>
    </row>
    <row r="1132" spans="1:7" ht="14.4">
      <c r="A1132" s="58">
        <v>1126</v>
      </c>
      <c r="B1132" s="58" t="s">
        <v>1355</v>
      </c>
      <c r="C1132" s="58" t="s">
        <v>224</v>
      </c>
      <c r="D1132" s="58" t="s">
        <v>95</v>
      </c>
      <c r="E1132" s="58" t="s">
        <v>96</v>
      </c>
      <c r="F1132" s="66">
        <v>4496</v>
      </c>
      <c r="G1132" s="58" t="s">
        <v>102</v>
      </c>
    </row>
    <row r="1133" spans="1:7" ht="14.4">
      <c r="A1133" s="58">
        <v>1127</v>
      </c>
      <c r="B1133" s="58" t="s">
        <v>1356</v>
      </c>
      <c r="C1133" s="58" t="s">
        <v>167</v>
      </c>
      <c r="D1133" s="58" t="s">
        <v>95</v>
      </c>
      <c r="E1133" s="58" t="s">
        <v>574</v>
      </c>
      <c r="F1133" s="66">
        <v>3251</v>
      </c>
      <c r="G1133" s="58" t="s">
        <v>129</v>
      </c>
    </row>
    <row r="1134" spans="1:7" ht="14.4">
      <c r="A1134" s="58">
        <v>1128</v>
      </c>
      <c r="B1134" s="58" t="s">
        <v>1357</v>
      </c>
      <c r="C1134" s="58" t="s">
        <v>187</v>
      </c>
      <c r="D1134" s="58" t="s">
        <v>95</v>
      </c>
      <c r="E1134" s="58" t="s">
        <v>1358</v>
      </c>
      <c r="F1134" s="66">
        <v>3276</v>
      </c>
      <c r="G1134" s="58" t="s">
        <v>102</v>
      </c>
    </row>
    <row r="1135" spans="1:7" ht="14.4">
      <c r="A1135" s="58">
        <v>1129</v>
      </c>
      <c r="B1135" s="58" t="s">
        <v>1359</v>
      </c>
      <c r="C1135" s="58" t="s">
        <v>224</v>
      </c>
      <c r="D1135" s="58" t="s">
        <v>95</v>
      </c>
      <c r="E1135" s="58" t="s">
        <v>235</v>
      </c>
      <c r="F1135" s="66">
        <v>4282</v>
      </c>
      <c r="G1135" s="58" t="s">
        <v>150</v>
      </c>
    </row>
    <row r="1136" spans="1:7" ht="14.4">
      <c r="A1136" s="58">
        <v>1130</v>
      </c>
      <c r="B1136" s="58" t="s">
        <v>1360</v>
      </c>
      <c r="C1136" s="58" t="s">
        <v>321</v>
      </c>
      <c r="D1136" s="58" t="s">
        <v>90</v>
      </c>
      <c r="E1136" s="58" t="s">
        <v>458</v>
      </c>
      <c r="F1136" s="66">
        <v>2367</v>
      </c>
      <c r="G1136" s="58" t="s">
        <v>116</v>
      </c>
    </row>
    <row r="1137" spans="1:7" ht="14.4">
      <c r="A1137" s="58">
        <v>1131</v>
      </c>
      <c r="B1137" s="58" t="s">
        <v>848</v>
      </c>
      <c r="C1137" s="58" t="s">
        <v>563</v>
      </c>
      <c r="D1137" s="58" t="s">
        <v>95</v>
      </c>
      <c r="E1137" s="58" t="s">
        <v>96</v>
      </c>
      <c r="F1137" s="66">
        <v>1817</v>
      </c>
      <c r="G1137" s="58" t="s">
        <v>150</v>
      </c>
    </row>
    <row r="1138" spans="1:7" ht="14.4">
      <c r="A1138" s="58">
        <v>1132</v>
      </c>
      <c r="B1138" s="58" t="s">
        <v>1361</v>
      </c>
      <c r="C1138" s="58" t="s">
        <v>104</v>
      </c>
      <c r="D1138" s="58" t="s">
        <v>90</v>
      </c>
      <c r="E1138" s="58" t="s">
        <v>96</v>
      </c>
      <c r="F1138" s="66">
        <v>2377</v>
      </c>
      <c r="G1138" s="58" t="s">
        <v>102</v>
      </c>
    </row>
    <row r="1139" spans="1:7" ht="14.4">
      <c r="A1139" s="58">
        <v>1133</v>
      </c>
      <c r="B1139" s="58" t="s">
        <v>629</v>
      </c>
      <c r="C1139" s="58" t="s">
        <v>195</v>
      </c>
      <c r="D1139" s="58" t="s">
        <v>90</v>
      </c>
      <c r="E1139" s="58" t="s">
        <v>191</v>
      </c>
      <c r="F1139" s="66">
        <v>1279</v>
      </c>
      <c r="G1139" s="58" t="s">
        <v>154</v>
      </c>
    </row>
    <row r="1140" spans="1:7" ht="14.4">
      <c r="A1140" s="58">
        <v>1134</v>
      </c>
      <c r="B1140" s="58" t="s">
        <v>1362</v>
      </c>
      <c r="C1140" s="58" t="s">
        <v>532</v>
      </c>
      <c r="D1140" s="58" t="s">
        <v>95</v>
      </c>
      <c r="E1140" s="58" t="s">
        <v>274</v>
      </c>
      <c r="F1140" s="66">
        <v>1418</v>
      </c>
      <c r="G1140" s="58" t="s">
        <v>175</v>
      </c>
    </row>
    <row r="1141" spans="1:7" ht="14.4">
      <c r="A1141" s="58">
        <v>1135</v>
      </c>
      <c r="B1141" s="58" t="s">
        <v>1363</v>
      </c>
      <c r="C1141" s="58" t="s">
        <v>143</v>
      </c>
      <c r="D1141" s="58" t="s">
        <v>95</v>
      </c>
      <c r="E1141" s="58" t="s">
        <v>574</v>
      </c>
      <c r="F1141" s="66">
        <v>3999</v>
      </c>
      <c r="G1141" s="58" t="s">
        <v>110</v>
      </c>
    </row>
    <row r="1142" spans="1:7" ht="14.4">
      <c r="A1142" s="58">
        <v>1136</v>
      </c>
      <c r="B1142" s="58" t="s">
        <v>1364</v>
      </c>
      <c r="C1142" s="58" t="s">
        <v>118</v>
      </c>
      <c r="D1142" s="58" t="s">
        <v>90</v>
      </c>
      <c r="E1142" s="58" t="s">
        <v>1365</v>
      </c>
      <c r="F1142" s="66">
        <v>1913</v>
      </c>
      <c r="G1142" s="58" t="s">
        <v>110</v>
      </c>
    </row>
    <row r="1143" spans="1:7" ht="14.4">
      <c r="A1143" s="58">
        <v>1137</v>
      </c>
      <c r="B1143" s="58" t="s">
        <v>1366</v>
      </c>
      <c r="C1143" s="58" t="s">
        <v>254</v>
      </c>
      <c r="D1143" s="58" t="s">
        <v>95</v>
      </c>
      <c r="E1143" s="58" t="s">
        <v>372</v>
      </c>
      <c r="F1143" s="66">
        <v>3086</v>
      </c>
      <c r="G1143" s="58" t="s">
        <v>129</v>
      </c>
    </row>
    <row r="1144" spans="1:7" ht="14.4">
      <c r="A1144" s="58">
        <v>1138</v>
      </c>
      <c r="B1144" s="58" t="s">
        <v>797</v>
      </c>
      <c r="C1144" s="58" t="s">
        <v>258</v>
      </c>
      <c r="D1144" s="58" t="s">
        <v>95</v>
      </c>
      <c r="E1144" s="58" t="s">
        <v>569</v>
      </c>
      <c r="F1144" s="66">
        <v>2433</v>
      </c>
      <c r="G1144" s="58" t="s">
        <v>129</v>
      </c>
    </row>
    <row r="1145" spans="1:7" ht="14.4">
      <c r="A1145" s="58">
        <v>1139</v>
      </c>
      <c r="B1145" s="58" t="s">
        <v>520</v>
      </c>
      <c r="C1145" s="58" t="s">
        <v>124</v>
      </c>
      <c r="D1145" s="58" t="s">
        <v>95</v>
      </c>
      <c r="E1145" s="58" t="s">
        <v>199</v>
      </c>
      <c r="F1145" s="66">
        <v>4155</v>
      </c>
      <c r="G1145" s="58" t="s">
        <v>238</v>
      </c>
    </row>
    <row r="1146" spans="1:7" ht="14.4">
      <c r="A1146" s="58">
        <v>1140</v>
      </c>
      <c r="B1146" s="58" t="s">
        <v>1135</v>
      </c>
      <c r="C1146" s="58" t="s">
        <v>124</v>
      </c>
      <c r="D1146" s="58" t="s">
        <v>95</v>
      </c>
      <c r="E1146" s="58" t="s">
        <v>1367</v>
      </c>
      <c r="F1146" s="66">
        <v>2992</v>
      </c>
      <c r="G1146" s="58" t="s">
        <v>238</v>
      </c>
    </row>
    <row r="1147" spans="1:7" ht="14.4">
      <c r="A1147" s="58">
        <v>1141</v>
      </c>
      <c r="B1147" s="58" t="s">
        <v>339</v>
      </c>
      <c r="C1147" s="58" t="s">
        <v>217</v>
      </c>
      <c r="D1147" s="58" t="s">
        <v>95</v>
      </c>
      <c r="E1147" s="58" t="s">
        <v>329</v>
      </c>
      <c r="F1147" s="66">
        <v>2998</v>
      </c>
      <c r="G1147" s="58" t="s">
        <v>97</v>
      </c>
    </row>
    <row r="1148" spans="1:7" ht="14.4">
      <c r="A1148" s="58">
        <v>1142</v>
      </c>
      <c r="B1148" s="58" t="s">
        <v>1368</v>
      </c>
      <c r="C1148" s="58" t="s">
        <v>358</v>
      </c>
      <c r="D1148" s="58" t="s">
        <v>95</v>
      </c>
      <c r="E1148" s="58" t="s">
        <v>1369</v>
      </c>
      <c r="F1148" s="66">
        <v>3450</v>
      </c>
      <c r="G1148" s="58" t="s">
        <v>394</v>
      </c>
    </row>
    <row r="1149" spans="1:7" ht="14.4">
      <c r="A1149" s="58">
        <v>1143</v>
      </c>
      <c r="B1149" s="58" t="s">
        <v>163</v>
      </c>
      <c r="C1149" s="58" t="s">
        <v>659</v>
      </c>
      <c r="D1149" s="58" t="s">
        <v>95</v>
      </c>
      <c r="E1149" s="58" t="s">
        <v>1370</v>
      </c>
      <c r="F1149" s="66">
        <v>3089</v>
      </c>
      <c r="G1149" s="58" t="s">
        <v>92</v>
      </c>
    </row>
    <row r="1150" spans="1:7" ht="14.4">
      <c r="A1150" s="58">
        <v>1144</v>
      </c>
      <c r="B1150" s="58" t="s">
        <v>1371</v>
      </c>
      <c r="C1150" s="58" t="s">
        <v>124</v>
      </c>
      <c r="D1150" s="58" t="s">
        <v>95</v>
      </c>
      <c r="E1150" s="58" t="s">
        <v>96</v>
      </c>
      <c r="F1150" s="66">
        <v>3996</v>
      </c>
      <c r="G1150" s="58" t="s">
        <v>154</v>
      </c>
    </row>
    <row r="1151" spans="1:7" ht="14.4">
      <c r="A1151" s="58">
        <v>1145</v>
      </c>
      <c r="B1151" s="58" t="s">
        <v>1372</v>
      </c>
      <c r="C1151" s="58" t="s">
        <v>112</v>
      </c>
      <c r="D1151" s="58" t="s">
        <v>95</v>
      </c>
      <c r="E1151" s="58" t="s">
        <v>96</v>
      </c>
      <c r="F1151" s="66">
        <v>2121</v>
      </c>
      <c r="G1151" s="58" t="s">
        <v>92</v>
      </c>
    </row>
    <row r="1152" spans="1:7" ht="14.4">
      <c r="A1152" s="58">
        <v>1146</v>
      </c>
      <c r="B1152" s="58" t="s">
        <v>183</v>
      </c>
      <c r="C1152" s="58" t="s">
        <v>403</v>
      </c>
      <c r="D1152" s="58" t="s">
        <v>95</v>
      </c>
      <c r="E1152" s="58" t="s">
        <v>96</v>
      </c>
      <c r="F1152" s="66">
        <v>3472</v>
      </c>
      <c r="G1152" s="58" t="s">
        <v>106</v>
      </c>
    </row>
    <row r="1153" spans="1:7" ht="14.4">
      <c r="A1153" s="58">
        <v>1147</v>
      </c>
      <c r="B1153" s="58" t="s">
        <v>1373</v>
      </c>
      <c r="C1153" s="58" t="s">
        <v>104</v>
      </c>
      <c r="D1153" s="58" t="s">
        <v>90</v>
      </c>
      <c r="E1153" s="58" t="s">
        <v>96</v>
      </c>
      <c r="F1153" s="66">
        <v>1353</v>
      </c>
      <c r="G1153" s="58" t="s">
        <v>150</v>
      </c>
    </row>
    <row r="1154" spans="1:7" ht="14.4">
      <c r="A1154" s="58">
        <v>1148</v>
      </c>
      <c r="B1154" s="58" t="s">
        <v>1374</v>
      </c>
      <c r="C1154" s="58" t="s">
        <v>1375</v>
      </c>
      <c r="D1154" s="58" t="s">
        <v>90</v>
      </c>
      <c r="E1154" s="58" t="s">
        <v>96</v>
      </c>
      <c r="F1154" s="66">
        <v>2470</v>
      </c>
      <c r="G1154" s="58" t="s">
        <v>110</v>
      </c>
    </row>
    <row r="1155" spans="1:7" ht="14.4">
      <c r="A1155" s="58">
        <v>1149</v>
      </c>
      <c r="B1155" s="58" t="s">
        <v>1108</v>
      </c>
      <c r="C1155" s="58" t="s">
        <v>374</v>
      </c>
      <c r="D1155" s="58" t="s">
        <v>90</v>
      </c>
      <c r="E1155" s="58" t="s">
        <v>386</v>
      </c>
      <c r="F1155" s="66">
        <v>2470</v>
      </c>
      <c r="G1155" s="58" t="s">
        <v>150</v>
      </c>
    </row>
    <row r="1156" spans="1:7" ht="14.4">
      <c r="A1156" s="58">
        <v>1150</v>
      </c>
      <c r="B1156" s="58" t="s">
        <v>818</v>
      </c>
      <c r="C1156" s="58" t="s">
        <v>94</v>
      </c>
      <c r="D1156" s="58" t="s">
        <v>95</v>
      </c>
      <c r="E1156" s="58" t="s">
        <v>276</v>
      </c>
      <c r="F1156" s="66">
        <v>2007</v>
      </c>
      <c r="G1156" s="58" t="s">
        <v>92</v>
      </c>
    </row>
    <row r="1157" spans="1:7" ht="14.4">
      <c r="A1157" s="58">
        <v>1151</v>
      </c>
      <c r="B1157" s="58" t="s">
        <v>1376</v>
      </c>
      <c r="C1157" s="58" t="s">
        <v>138</v>
      </c>
      <c r="D1157" s="58" t="s">
        <v>90</v>
      </c>
      <c r="E1157" s="58" t="s">
        <v>508</v>
      </c>
      <c r="F1157" s="66">
        <v>1833</v>
      </c>
      <c r="G1157" s="58" t="s">
        <v>126</v>
      </c>
    </row>
    <row r="1158" spans="1:7" ht="14.4">
      <c r="A1158" s="58">
        <v>1152</v>
      </c>
      <c r="B1158" s="58" t="s">
        <v>914</v>
      </c>
      <c r="C1158" s="58" t="s">
        <v>554</v>
      </c>
      <c r="D1158" s="58" t="s">
        <v>95</v>
      </c>
      <c r="E1158" s="58" t="s">
        <v>508</v>
      </c>
      <c r="F1158" s="66">
        <v>4262</v>
      </c>
      <c r="G1158" s="58" t="s">
        <v>102</v>
      </c>
    </row>
    <row r="1159" spans="1:7" ht="14.4">
      <c r="A1159" s="58">
        <v>1153</v>
      </c>
      <c r="B1159" s="58" t="s">
        <v>1377</v>
      </c>
      <c r="C1159" s="58" t="s">
        <v>94</v>
      </c>
      <c r="D1159" s="58" t="s">
        <v>95</v>
      </c>
      <c r="E1159" s="58" t="s">
        <v>115</v>
      </c>
      <c r="F1159" s="66">
        <v>1677</v>
      </c>
      <c r="G1159" s="58" t="s">
        <v>250</v>
      </c>
    </row>
    <row r="1160" spans="1:7" ht="14.4">
      <c r="A1160" s="58">
        <v>1154</v>
      </c>
      <c r="B1160" s="58" t="s">
        <v>1378</v>
      </c>
      <c r="C1160" s="58" t="s">
        <v>112</v>
      </c>
      <c r="D1160" s="58" t="s">
        <v>95</v>
      </c>
      <c r="E1160" s="58" t="s">
        <v>212</v>
      </c>
      <c r="F1160" s="66">
        <v>3390</v>
      </c>
      <c r="G1160" s="58" t="s">
        <v>132</v>
      </c>
    </row>
    <row r="1161" spans="1:7" ht="14.4">
      <c r="A1161" s="58">
        <v>1155</v>
      </c>
      <c r="B1161" s="58" t="s">
        <v>568</v>
      </c>
      <c r="C1161" s="58" t="s">
        <v>217</v>
      </c>
      <c r="D1161" s="58" t="s">
        <v>95</v>
      </c>
      <c r="E1161" s="58" t="s">
        <v>96</v>
      </c>
      <c r="F1161" s="66">
        <v>3017</v>
      </c>
      <c r="G1161" s="58" t="s">
        <v>238</v>
      </c>
    </row>
    <row r="1162" spans="1:7" ht="14.4">
      <c r="A1162" s="58">
        <v>1156</v>
      </c>
      <c r="B1162" s="58" t="s">
        <v>1379</v>
      </c>
      <c r="C1162" s="58" t="s">
        <v>258</v>
      </c>
      <c r="D1162" s="58" t="s">
        <v>95</v>
      </c>
      <c r="E1162" s="58" t="s">
        <v>1380</v>
      </c>
      <c r="F1162" s="66">
        <v>2081</v>
      </c>
      <c r="G1162" s="58" t="s">
        <v>97</v>
      </c>
    </row>
    <row r="1163" spans="1:7" ht="14.4">
      <c r="A1163" s="58">
        <v>1157</v>
      </c>
      <c r="B1163" s="58" t="s">
        <v>1381</v>
      </c>
      <c r="C1163" s="58" t="s">
        <v>258</v>
      </c>
      <c r="D1163" s="58" t="s">
        <v>95</v>
      </c>
      <c r="E1163" s="58" t="s">
        <v>685</v>
      </c>
      <c r="F1163" s="66">
        <v>3197</v>
      </c>
      <c r="G1163" s="58" t="s">
        <v>116</v>
      </c>
    </row>
    <row r="1164" spans="1:7" ht="14.4">
      <c r="A1164" s="58">
        <v>1158</v>
      </c>
      <c r="B1164" s="58" t="s">
        <v>1382</v>
      </c>
      <c r="C1164" s="58" t="s">
        <v>143</v>
      </c>
      <c r="D1164" s="58" t="s">
        <v>95</v>
      </c>
      <c r="E1164" s="58" t="s">
        <v>96</v>
      </c>
      <c r="F1164" s="66">
        <v>3383</v>
      </c>
      <c r="G1164" s="58" t="s">
        <v>116</v>
      </c>
    </row>
    <row r="1165" spans="1:7" ht="14.4">
      <c r="A1165" s="58">
        <v>1159</v>
      </c>
      <c r="B1165" s="58" t="s">
        <v>897</v>
      </c>
      <c r="C1165" s="58" t="s">
        <v>258</v>
      </c>
      <c r="D1165" s="58" t="s">
        <v>95</v>
      </c>
      <c r="E1165" s="58" t="s">
        <v>391</v>
      </c>
      <c r="F1165" s="66">
        <v>3546</v>
      </c>
      <c r="G1165" s="58" t="s">
        <v>129</v>
      </c>
    </row>
    <row r="1166" spans="1:7" ht="14.4">
      <c r="A1166" s="58">
        <v>1160</v>
      </c>
      <c r="B1166" s="58" t="s">
        <v>1261</v>
      </c>
      <c r="C1166" s="58" t="s">
        <v>409</v>
      </c>
      <c r="D1166" s="58" t="s">
        <v>95</v>
      </c>
      <c r="E1166" s="58" t="s">
        <v>247</v>
      </c>
      <c r="F1166" s="66">
        <v>2439</v>
      </c>
      <c r="G1166" s="58" t="s">
        <v>106</v>
      </c>
    </row>
    <row r="1167" spans="1:7" ht="14.4">
      <c r="A1167" s="58">
        <v>1161</v>
      </c>
      <c r="B1167" s="58" t="s">
        <v>1383</v>
      </c>
      <c r="C1167" s="58" t="s">
        <v>104</v>
      </c>
      <c r="D1167" s="58" t="s">
        <v>90</v>
      </c>
      <c r="E1167" s="58" t="s">
        <v>1384</v>
      </c>
      <c r="F1167" s="66">
        <v>1867</v>
      </c>
      <c r="G1167" s="58" t="s">
        <v>110</v>
      </c>
    </row>
    <row r="1168" spans="1:7" ht="14.4">
      <c r="A1168" s="58">
        <v>1162</v>
      </c>
      <c r="B1168" s="58" t="s">
        <v>1385</v>
      </c>
      <c r="C1168" s="58" t="s">
        <v>128</v>
      </c>
      <c r="D1168" s="58" t="s">
        <v>90</v>
      </c>
      <c r="E1168" s="58" t="s">
        <v>96</v>
      </c>
      <c r="F1168" s="66">
        <v>2202</v>
      </c>
      <c r="G1168" s="58" t="s">
        <v>150</v>
      </c>
    </row>
    <row r="1169" spans="1:7" ht="14.4">
      <c r="A1169" s="58">
        <v>1163</v>
      </c>
      <c r="B1169" s="58" t="s">
        <v>1386</v>
      </c>
      <c r="C1169" s="58" t="s">
        <v>258</v>
      </c>
      <c r="D1169" s="58" t="s">
        <v>95</v>
      </c>
      <c r="E1169" s="58" t="s">
        <v>96</v>
      </c>
      <c r="F1169" s="66">
        <v>3616</v>
      </c>
      <c r="G1169" s="58" t="s">
        <v>97</v>
      </c>
    </row>
    <row r="1170" spans="1:7" ht="14.4">
      <c r="A1170" s="58">
        <v>1164</v>
      </c>
      <c r="B1170" s="58" t="s">
        <v>1387</v>
      </c>
      <c r="C1170" s="58" t="s">
        <v>308</v>
      </c>
      <c r="D1170" s="58" t="s">
        <v>90</v>
      </c>
      <c r="E1170" s="58" t="s">
        <v>314</v>
      </c>
      <c r="F1170" s="66">
        <v>2169</v>
      </c>
      <c r="G1170" s="58" t="s">
        <v>97</v>
      </c>
    </row>
    <row r="1171" spans="1:7" ht="14.4">
      <c r="A1171" s="58">
        <v>1165</v>
      </c>
      <c r="B1171" s="58" t="s">
        <v>461</v>
      </c>
      <c r="C1171" s="58" t="s">
        <v>124</v>
      </c>
      <c r="D1171" s="58" t="s">
        <v>95</v>
      </c>
      <c r="E1171" s="58" t="s">
        <v>383</v>
      </c>
      <c r="F1171" s="66">
        <v>1662</v>
      </c>
      <c r="G1171" s="58" t="s">
        <v>154</v>
      </c>
    </row>
    <row r="1172" spans="1:7" ht="14.4">
      <c r="A1172" s="58">
        <v>1166</v>
      </c>
      <c r="B1172" s="58" t="s">
        <v>267</v>
      </c>
      <c r="C1172" s="58" t="s">
        <v>177</v>
      </c>
      <c r="D1172" s="58" t="s">
        <v>90</v>
      </c>
      <c r="E1172" s="58" t="s">
        <v>96</v>
      </c>
      <c r="F1172" s="66">
        <v>2083</v>
      </c>
      <c r="G1172" s="58" t="s">
        <v>97</v>
      </c>
    </row>
    <row r="1173" spans="1:7" ht="14.4">
      <c r="A1173" s="58">
        <v>1167</v>
      </c>
      <c r="B1173" s="58" t="s">
        <v>1388</v>
      </c>
      <c r="C1173" s="58" t="s">
        <v>167</v>
      </c>
      <c r="D1173" s="58" t="s">
        <v>95</v>
      </c>
      <c r="E1173" s="58" t="s">
        <v>96</v>
      </c>
      <c r="F1173" s="66">
        <v>3826</v>
      </c>
      <c r="G1173" s="58" t="s">
        <v>175</v>
      </c>
    </row>
    <row r="1174" spans="1:7" ht="14.4">
      <c r="A1174" s="58">
        <v>1168</v>
      </c>
      <c r="B1174" s="58" t="s">
        <v>1389</v>
      </c>
      <c r="C1174" s="58" t="s">
        <v>260</v>
      </c>
      <c r="D1174" s="58" t="s">
        <v>95</v>
      </c>
      <c r="E1174" s="58" t="s">
        <v>135</v>
      </c>
      <c r="F1174" s="66">
        <v>1939</v>
      </c>
      <c r="G1174" s="58" t="s">
        <v>132</v>
      </c>
    </row>
    <row r="1175" spans="1:7" ht="14.4">
      <c r="A1175" s="58">
        <v>1169</v>
      </c>
      <c r="B1175" s="58" t="s">
        <v>207</v>
      </c>
      <c r="C1175" s="58" t="s">
        <v>124</v>
      </c>
      <c r="D1175" s="58" t="s">
        <v>95</v>
      </c>
      <c r="E1175" s="58" t="s">
        <v>96</v>
      </c>
      <c r="F1175" s="66">
        <v>3812</v>
      </c>
      <c r="G1175" s="58" t="s">
        <v>150</v>
      </c>
    </row>
    <row r="1176" spans="1:7" ht="14.4">
      <c r="A1176" s="58">
        <v>1170</v>
      </c>
      <c r="B1176" s="58" t="s">
        <v>461</v>
      </c>
      <c r="C1176" s="58" t="s">
        <v>187</v>
      </c>
      <c r="D1176" s="58" t="s">
        <v>95</v>
      </c>
      <c r="E1176" s="58" t="s">
        <v>237</v>
      </c>
      <c r="F1176" s="66">
        <v>1590</v>
      </c>
      <c r="G1176" s="58" t="s">
        <v>154</v>
      </c>
    </row>
    <row r="1177" spans="1:7" ht="14.4">
      <c r="A1177" s="58">
        <v>1171</v>
      </c>
      <c r="B1177" s="58" t="s">
        <v>1390</v>
      </c>
      <c r="C1177" s="58" t="s">
        <v>184</v>
      </c>
      <c r="D1177" s="58" t="s">
        <v>95</v>
      </c>
      <c r="E1177" s="58" t="s">
        <v>96</v>
      </c>
      <c r="F1177" s="66">
        <v>4247</v>
      </c>
      <c r="G1177" s="58" t="s">
        <v>129</v>
      </c>
    </row>
    <row r="1178" spans="1:7" ht="14.4">
      <c r="A1178" s="58">
        <v>1172</v>
      </c>
      <c r="B1178" s="58" t="s">
        <v>1391</v>
      </c>
      <c r="C1178" s="58" t="s">
        <v>121</v>
      </c>
      <c r="D1178" s="58" t="s">
        <v>95</v>
      </c>
      <c r="E1178" s="58" t="s">
        <v>168</v>
      </c>
      <c r="F1178" s="66">
        <v>3283</v>
      </c>
      <c r="G1178" s="58" t="s">
        <v>100</v>
      </c>
    </row>
    <row r="1179" spans="1:7" ht="14.4">
      <c r="A1179" s="58">
        <v>1173</v>
      </c>
      <c r="B1179" s="58" t="s">
        <v>1392</v>
      </c>
      <c r="C1179" s="58" t="s">
        <v>214</v>
      </c>
      <c r="D1179" s="58" t="s">
        <v>95</v>
      </c>
      <c r="E1179" s="58" t="s">
        <v>423</v>
      </c>
      <c r="F1179" s="66">
        <v>4029</v>
      </c>
      <c r="G1179" s="58" t="s">
        <v>102</v>
      </c>
    </row>
    <row r="1180" spans="1:7" ht="14.4">
      <c r="A1180" s="58">
        <v>1174</v>
      </c>
      <c r="B1180" s="58" t="s">
        <v>1393</v>
      </c>
      <c r="C1180" s="58" t="s">
        <v>164</v>
      </c>
      <c r="D1180" s="58" t="s">
        <v>95</v>
      </c>
      <c r="E1180" s="58" t="s">
        <v>96</v>
      </c>
      <c r="F1180" s="66">
        <v>2740</v>
      </c>
      <c r="G1180" s="58" t="s">
        <v>129</v>
      </c>
    </row>
    <row r="1181" spans="1:7" ht="14.4">
      <c r="A1181" s="58">
        <v>1175</v>
      </c>
      <c r="B1181" s="58" t="s">
        <v>1251</v>
      </c>
      <c r="C1181" s="58" t="s">
        <v>104</v>
      </c>
      <c r="D1181" s="58" t="s">
        <v>90</v>
      </c>
      <c r="E1181" s="58" t="s">
        <v>383</v>
      </c>
      <c r="F1181" s="66">
        <v>1562</v>
      </c>
      <c r="G1181" s="58" t="s">
        <v>92</v>
      </c>
    </row>
    <row r="1182" spans="1:7" ht="14.4">
      <c r="A1182" s="58">
        <v>1176</v>
      </c>
      <c r="B1182" s="58" t="s">
        <v>1394</v>
      </c>
      <c r="C1182" s="58" t="s">
        <v>563</v>
      </c>
      <c r="D1182" s="58" t="s">
        <v>95</v>
      </c>
      <c r="E1182" s="58" t="s">
        <v>909</v>
      </c>
      <c r="F1182" s="66">
        <v>2104</v>
      </c>
      <c r="G1182" s="58" t="s">
        <v>154</v>
      </c>
    </row>
    <row r="1183" spans="1:7" ht="14.4">
      <c r="A1183" s="58">
        <v>1177</v>
      </c>
      <c r="B1183" s="58" t="s">
        <v>1395</v>
      </c>
      <c r="C1183" s="58" t="s">
        <v>266</v>
      </c>
      <c r="D1183" s="58" t="s">
        <v>95</v>
      </c>
      <c r="E1183" s="58" t="s">
        <v>153</v>
      </c>
      <c r="F1183" s="66">
        <v>2429</v>
      </c>
      <c r="G1183" s="58" t="s">
        <v>277</v>
      </c>
    </row>
    <row r="1184" spans="1:7" ht="14.4">
      <c r="A1184" s="58">
        <v>1178</v>
      </c>
      <c r="B1184" s="58" t="s">
        <v>1396</v>
      </c>
      <c r="C1184" s="58" t="s">
        <v>193</v>
      </c>
      <c r="D1184" s="58" t="s">
        <v>90</v>
      </c>
      <c r="E1184" s="58" t="s">
        <v>574</v>
      </c>
      <c r="F1184" s="66">
        <v>1270</v>
      </c>
      <c r="G1184" s="58" t="s">
        <v>126</v>
      </c>
    </row>
    <row r="1185" spans="1:7" ht="14.4">
      <c r="A1185" s="58">
        <v>1179</v>
      </c>
      <c r="B1185" s="58" t="s">
        <v>1397</v>
      </c>
      <c r="C1185" s="58" t="s">
        <v>258</v>
      </c>
      <c r="D1185" s="58" t="s">
        <v>95</v>
      </c>
      <c r="E1185" s="58" t="s">
        <v>96</v>
      </c>
      <c r="F1185" s="66">
        <v>4284</v>
      </c>
      <c r="G1185" s="58" t="s">
        <v>129</v>
      </c>
    </row>
    <row r="1186" spans="1:7" ht="14.4">
      <c r="A1186" s="58">
        <v>1180</v>
      </c>
      <c r="B1186" s="58" t="s">
        <v>1324</v>
      </c>
      <c r="C1186" s="58" t="s">
        <v>406</v>
      </c>
      <c r="D1186" s="58" t="s">
        <v>90</v>
      </c>
      <c r="E1186" s="58" t="s">
        <v>305</v>
      </c>
      <c r="F1186" s="66">
        <v>1664</v>
      </c>
      <c r="G1186" s="58" t="s">
        <v>150</v>
      </c>
    </row>
    <row r="1187" spans="1:7" ht="14.4">
      <c r="A1187" s="58">
        <v>1181</v>
      </c>
      <c r="B1187" s="58" t="s">
        <v>1398</v>
      </c>
      <c r="C1187" s="58" t="s">
        <v>184</v>
      </c>
      <c r="D1187" s="58" t="s">
        <v>95</v>
      </c>
      <c r="E1187" s="58" t="s">
        <v>96</v>
      </c>
      <c r="F1187" s="66">
        <v>2569</v>
      </c>
      <c r="G1187" s="58" t="s">
        <v>154</v>
      </c>
    </row>
    <row r="1188" spans="1:7" ht="14.4">
      <c r="A1188" s="58">
        <v>1182</v>
      </c>
      <c r="B1188" s="58" t="s">
        <v>1399</v>
      </c>
      <c r="C1188" s="58" t="s">
        <v>689</v>
      </c>
      <c r="D1188" s="58" t="s">
        <v>90</v>
      </c>
      <c r="E1188" s="58" t="s">
        <v>96</v>
      </c>
      <c r="F1188" s="66">
        <v>2019</v>
      </c>
      <c r="G1188" s="58" t="s">
        <v>150</v>
      </c>
    </row>
    <row r="1189" spans="1:7" ht="14.4">
      <c r="A1189" s="58">
        <v>1183</v>
      </c>
      <c r="B1189" s="58" t="s">
        <v>1383</v>
      </c>
      <c r="C1189" s="58" t="s">
        <v>193</v>
      </c>
      <c r="D1189" s="58" t="s">
        <v>90</v>
      </c>
      <c r="E1189" s="58" t="s">
        <v>96</v>
      </c>
      <c r="F1189" s="66">
        <v>2295</v>
      </c>
      <c r="G1189" s="58" t="s">
        <v>116</v>
      </c>
    </row>
    <row r="1190" spans="1:7" ht="14.4">
      <c r="A1190" s="58">
        <v>1184</v>
      </c>
      <c r="B1190" s="58" t="s">
        <v>1400</v>
      </c>
      <c r="C1190" s="58" t="s">
        <v>996</v>
      </c>
      <c r="D1190" s="58" t="s">
        <v>90</v>
      </c>
      <c r="E1190" s="58" t="s">
        <v>276</v>
      </c>
      <c r="F1190" s="66">
        <v>1969</v>
      </c>
      <c r="G1190" s="58" t="s">
        <v>132</v>
      </c>
    </row>
    <row r="1191" spans="1:7" ht="14.4">
      <c r="A1191" s="58">
        <v>1185</v>
      </c>
      <c r="B1191" s="58" t="s">
        <v>759</v>
      </c>
      <c r="C1191" s="58" t="s">
        <v>308</v>
      </c>
      <c r="D1191" s="58" t="s">
        <v>90</v>
      </c>
      <c r="E1191" s="58" t="s">
        <v>244</v>
      </c>
      <c r="F1191" s="66">
        <v>1579</v>
      </c>
      <c r="G1191" s="58" t="s">
        <v>102</v>
      </c>
    </row>
    <row r="1192" spans="1:7" ht="14.4">
      <c r="A1192" s="58">
        <v>1186</v>
      </c>
      <c r="B1192" s="58" t="s">
        <v>792</v>
      </c>
      <c r="C1192" s="58" t="s">
        <v>89</v>
      </c>
      <c r="D1192" s="58" t="s">
        <v>90</v>
      </c>
      <c r="E1192" s="58" t="s">
        <v>835</v>
      </c>
      <c r="F1192" s="66">
        <v>2388</v>
      </c>
      <c r="G1192" s="58" t="s">
        <v>154</v>
      </c>
    </row>
    <row r="1193" spans="1:7" ht="14.4">
      <c r="A1193" s="58">
        <v>1187</v>
      </c>
      <c r="B1193" s="58" t="s">
        <v>628</v>
      </c>
      <c r="C1193" s="58" t="s">
        <v>396</v>
      </c>
      <c r="D1193" s="58" t="s">
        <v>95</v>
      </c>
      <c r="E1193" s="58" t="s">
        <v>191</v>
      </c>
      <c r="F1193" s="66">
        <v>2326</v>
      </c>
      <c r="G1193" s="58" t="s">
        <v>132</v>
      </c>
    </row>
    <row r="1194" spans="1:7" ht="14.4">
      <c r="A1194" s="58">
        <v>1188</v>
      </c>
      <c r="B1194" s="58" t="s">
        <v>1401</v>
      </c>
      <c r="C1194" s="58" t="s">
        <v>173</v>
      </c>
      <c r="D1194" s="58" t="s">
        <v>90</v>
      </c>
      <c r="E1194" s="58" t="s">
        <v>583</v>
      </c>
      <c r="F1194" s="66">
        <v>2185</v>
      </c>
      <c r="G1194" s="58" t="s">
        <v>129</v>
      </c>
    </row>
    <row r="1195" spans="1:7" ht="14.4">
      <c r="A1195" s="58">
        <v>1189</v>
      </c>
      <c r="B1195" s="58" t="s">
        <v>1402</v>
      </c>
      <c r="C1195" s="58" t="s">
        <v>160</v>
      </c>
      <c r="D1195" s="58" t="s">
        <v>95</v>
      </c>
      <c r="E1195" s="58" t="s">
        <v>583</v>
      </c>
      <c r="F1195" s="66">
        <v>3124</v>
      </c>
      <c r="G1195" s="58" t="s">
        <v>150</v>
      </c>
    </row>
    <row r="1196" spans="1:7" ht="14.4">
      <c r="A1196" s="58">
        <v>1190</v>
      </c>
      <c r="B1196" s="58" t="s">
        <v>1403</v>
      </c>
      <c r="C1196" s="58" t="s">
        <v>104</v>
      </c>
      <c r="D1196" s="58" t="s">
        <v>90</v>
      </c>
      <c r="E1196" s="58" t="s">
        <v>372</v>
      </c>
      <c r="F1196" s="66">
        <v>1319</v>
      </c>
      <c r="G1196" s="58" t="s">
        <v>154</v>
      </c>
    </row>
    <row r="1197" spans="1:7" ht="14.4">
      <c r="A1197" s="58">
        <v>1191</v>
      </c>
      <c r="B1197" s="58" t="s">
        <v>1404</v>
      </c>
      <c r="C1197" s="58" t="s">
        <v>409</v>
      </c>
      <c r="D1197" s="58" t="s">
        <v>95</v>
      </c>
      <c r="E1197" s="58" t="s">
        <v>1405</v>
      </c>
      <c r="F1197" s="66">
        <v>1216</v>
      </c>
      <c r="G1197" s="58" t="s">
        <v>97</v>
      </c>
    </row>
    <row r="1198" spans="1:7" ht="14.4">
      <c r="A1198" s="58">
        <v>1192</v>
      </c>
      <c r="B1198" s="58" t="s">
        <v>1341</v>
      </c>
      <c r="C1198" s="58" t="s">
        <v>258</v>
      </c>
      <c r="D1198" s="58" t="s">
        <v>95</v>
      </c>
      <c r="E1198" s="58" t="s">
        <v>96</v>
      </c>
      <c r="F1198" s="66">
        <v>1294</v>
      </c>
      <c r="G1198" s="58" t="s">
        <v>106</v>
      </c>
    </row>
    <row r="1199" spans="1:7" ht="14.4">
      <c r="A1199" s="58">
        <v>1193</v>
      </c>
      <c r="B1199" s="58" t="s">
        <v>1406</v>
      </c>
      <c r="C1199" s="58" t="s">
        <v>187</v>
      </c>
      <c r="D1199" s="58" t="s">
        <v>95</v>
      </c>
      <c r="E1199" s="58" t="s">
        <v>96</v>
      </c>
      <c r="F1199" s="66">
        <v>2291</v>
      </c>
      <c r="G1199" s="58" t="s">
        <v>132</v>
      </c>
    </row>
    <row r="1200" spans="1:7" ht="14.4">
      <c r="A1200" s="58">
        <v>1194</v>
      </c>
      <c r="B1200" s="58" t="s">
        <v>1407</v>
      </c>
      <c r="C1200" s="58" t="s">
        <v>1037</v>
      </c>
      <c r="D1200" s="58" t="s">
        <v>95</v>
      </c>
      <c r="E1200" s="58" t="s">
        <v>293</v>
      </c>
      <c r="F1200" s="66">
        <v>4071</v>
      </c>
      <c r="G1200" s="58" t="s">
        <v>106</v>
      </c>
    </row>
    <row r="1201" spans="1:7" ht="14.4">
      <c r="A1201" s="58">
        <v>1195</v>
      </c>
      <c r="B1201" s="58" t="s">
        <v>1408</v>
      </c>
      <c r="C1201" s="58" t="s">
        <v>177</v>
      </c>
      <c r="D1201" s="58" t="s">
        <v>90</v>
      </c>
      <c r="E1201" s="58" t="s">
        <v>165</v>
      </c>
      <c r="F1201" s="66">
        <v>1985</v>
      </c>
      <c r="G1201" s="58" t="s">
        <v>106</v>
      </c>
    </row>
    <row r="1202" spans="1:7" ht="14.4">
      <c r="A1202" s="58">
        <v>1196</v>
      </c>
      <c r="B1202" s="58" t="s">
        <v>1409</v>
      </c>
      <c r="C1202" s="58" t="s">
        <v>145</v>
      </c>
      <c r="D1202" s="58" t="s">
        <v>90</v>
      </c>
      <c r="E1202" s="58" t="s">
        <v>657</v>
      </c>
      <c r="F1202" s="66">
        <v>2242</v>
      </c>
      <c r="G1202" s="58" t="s">
        <v>238</v>
      </c>
    </row>
    <row r="1203" spans="1:7" ht="14.4">
      <c r="A1203" s="58">
        <v>1197</v>
      </c>
      <c r="B1203" s="58" t="s">
        <v>339</v>
      </c>
      <c r="C1203" s="58" t="s">
        <v>89</v>
      </c>
      <c r="D1203" s="58" t="s">
        <v>90</v>
      </c>
      <c r="E1203" s="58" t="s">
        <v>149</v>
      </c>
      <c r="F1203" s="66">
        <v>2237</v>
      </c>
      <c r="G1203" s="58" t="s">
        <v>126</v>
      </c>
    </row>
    <row r="1204" spans="1:7" ht="14.4">
      <c r="A1204" s="58">
        <v>1198</v>
      </c>
      <c r="B1204" s="58" t="s">
        <v>1410</v>
      </c>
      <c r="C1204" s="58" t="s">
        <v>124</v>
      </c>
      <c r="D1204" s="58" t="s">
        <v>95</v>
      </c>
      <c r="E1204" s="58" t="s">
        <v>695</v>
      </c>
      <c r="F1204" s="66">
        <v>4303</v>
      </c>
      <c r="G1204" s="58" t="s">
        <v>126</v>
      </c>
    </row>
    <row r="1205" spans="1:7" ht="14.4">
      <c r="A1205" s="58">
        <v>1199</v>
      </c>
      <c r="B1205" s="58" t="s">
        <v>1411</v>
      </c>
      <c r="C1205" s="58" t="s">
        <v>266</v>
      </c>
      <c r="D1205" s="58" t="s">
        <v>95</v>
      </c>
      <c r="E1205" s="58" t="s">
        <v>96</v>
      </c>
      <c r="F1205" s="66">
        <v>1561</v>
      </c>
      <c r="G1205" s="58" t="s">
        <v>97</v>
      </c>
    </row>
    <row r="1206" spans="1:7" ht="14.4">
      <c r="A1206" s="58">
        <v>1200</v>
      </c>
      <c r="B1206" s="58" t="s">
        <v>1412</v>
      </c>
      <c r="C1206" s="58" t="s">
        <v>134</v>
      </c>
      <c r="D1206" s="58" t="s">
        <v>90</v>
      </c>
      <c r="E1206" s="58" t="s">
        <v>135</v>
      </c>
      <c r="F1206" s="66">
        <v>1259</v>
      </c>
      <c r="G1206" s="58" t="s">
        <v>97</v>
      </c>
    </row>
    <row r="1207" spans="1:7" ht="14.4">
      <c r="A1207" s="58">
        <v>1201</v>
      </c>
      <c r="B1207" s="58" t="s">
        <v>1413</v>
      </c>
      <c r="C1207" s="58" t="s">
        <v>134</v>
      </c>
      <c r="D1207" s="58" t="s">
        <v>90</v>
      </c>
      <c r="E1207" s="58" t="s">
        <v>96</v>
      </c>
      <c r="F1207" s="66">
        <v>2385</v>
      </c>
      <c r="G1207" s="58" t="s">
        <v>150</v>
      </c>
    </row>
    <row r="1208" spans="1:7" ht="14.4">
      <c r="A1208" s="58">
        <v>1202</v>
      </c>
      <c r="B1208" s="58" t="s">
        <v>562</v>
      </c>
      <c r="C1208" s="58" t="s">
        <v>121</v>
      </c>
      <c r="D1208" s="58" t="s">
        <v>95</v>
      </c>
      <c r="E1208" s="58" t="s">
        <v>314</v>
      </c>
      <c r="F1208" s="66">
        <v>4005</v>
      </c>
      <c r="G1208" s="58" t="s">
        <v>132</v>
      </c>
    </row>
    <row r="1209" spans="1:7" ht="14.4">
      <c r="A1209" s="58">
        <v>1203</v>
      </c>
      <c r="B1209" s="58" t="s">
        <v>438</v>
      </c>
      <c r="C1209" s="58" t="s">
        <v>254</v>
      </c>
      <c r="D1209" s="58" t="s">
        <v>95</v>
      </c>
      <c r="E1209" s="58" t="s">
        <v>96</v>
      </c>
      <c r="F1209" s="66">
        <v>3111</v>
      </c>
      <c r="G1209" s="58" t="s">
        <v>150</v>
      </c>
    </row>
    <row r="1210" spans="1:7" ht="14.4">
      <c r="A1210" s="58">
        <v>1204</v>
      </c>
      <c r="B1210" s="58" t="s">
        <v>749</v>
      </c>
      <c r="C1210" s="58" t="s">
        <v>89</v>
      </c>
      <c r="D1210" s="58" t="s">
        <v>90</v>
      </c>
      <c r="E1210" s="58" t="s">
        <v>96</v>
      </c>
      <c r="F1210" s="66">
        <v>1531</v>
      </c>
      <c r="G1210" s="58" t="s">
        <v>132</v>
      </c>
    </row>
    <row r="1211" spans="1:7" ht="14.4">
      <c r="A1211" s="58">
        <v>1205</v>
      </c>
      <c r="B1211" s="58" t="s">
        <v>1414</v>
      </c>
      <c r="C1211" s="58" t="s">
        <v>94</v>
      </c>
      <c r="D1211" s="58" t="s">
        <v>95</v>
      </c>
      <c r="E1211" s="58" t="s">
        <v>574</v>
      </c>
      <c r="F1211" s="66">
        <v>3528</v>
      </c>
      <c r="G1211" s="58" t="s">
        <v>126</v>
      </c>
    </row>
    <row r="1212" spans="1:7" ht="14.4">
      <c r="A1212" s="58">
        <v>1206</v>
      </c>
      <c r="B1212" s="58" t="s">
        <v>1415</v>
      </c>
      <c r="C1212" s="58" t="s">
        <v>254</v>
      </c>
      <c r="D1212" s="58" t="s">
        <v>95</v>
      </c>
      <c r="E1212" s="58" t="s">
        <v>149</v>
      </c>
      <c r="F1212" s="66">
        <v>1685</v>
      </c>
      <c r="G1212" s="58" t="s">
        <v>106</v>
      </c>
    </row>
    <row r="1213" spans="1:7" ht="14.4">
      <c r="A1213" s="58">
        <v>1207</v>
      </c>
      <c r="B1213" s="58" t="s">
        <v>117</v>
      </c>
      <c r="C1213" s="58" t="s">
        <v>182</v>
      </c>
      <c r="D1213" s="58" t="s">
        <v>90</v>
      </c>
      <c r="E1213" s="58" t="s">
        <v>252</v>
      </c>
      <c r="F1213" s="66">
        <v>2460</v>
      </c>
      <c r="G1213" s="58" t="s">
        <v>100</v>
      </c>
    </row>
    <row r="1214" spans="1:7" ht="14.4">
      <c r="A1214" s="58">
        <v>1208</v>
      </c>
      <c r="B1214" s="58" t="s">
        <v>1416</v>
      </c>
      <c r="C1214" s="58" t="s">
        <v>121</v>
      </c>
      <c r="D1214" s="58" t="s">
        <v>95</v>
      </c>
      <c r="E1214" s="58" t="s">
        <v>412</v>
      </c>
      <c r="F1214" s="66">
        <v>2855</v>
      </c>
      <c r="G1214" s="58" t="s">
        <v>106</v>
      </c>
    </row>
    <row r="1215" spans="1:7" ht="14.4">
      <c r="A1215" s="58">
        <v>1209</v>
      </c>
      <c r="B1215" s="58" t="s">
        <v>476</v>
      </c>
      <c r="C1215" s="58" t="s">
        <v>89</v>
      </c>
      <c r="D1215" s="58" t="s">
        <v>90</v>
      </c>
      <c r="E1215" s="58" t="s">
        <v>119</v>
      </c>
      <c r="F1215" s="66">
        <v>1576</v>
      </c>
      <c r="G1215" s="58" t="s">
        <v>150</v>
      </c>
    </row>
    <row r="1216" spans="1:7" ht="14.4">
      <c r="A1216" s="58">
        <v>1210</v>
      </c>
      <c r="B1216" s="58" t="s">
        <v>1417</v>
      </c>
      <c r="C1216" s="58" t="s">
        <v>837</v>
      </c>
      <c r="D1216" s="58" t="s">
        <v>95</v>
      </c>
      <c r="E1216" s="58" t="s">
        <v>909</v>
      </c>
      <c r="F1216" s="66">
        <v>1747</v>
      </c>
      <c r="G1216" s="58" t="s">
        <v>175</v>
      </c>
    </row>
    <row r="1217" spans="1:7" ht="14.4">
      <c r="A1217" s="58">
        <v>1211</v>
      </c>
      <c r="B1217" s="58" t="s">
        <v>1418</v>
      </c>
      <c r="C1217" s="58" t="s">
        <v>121</v>
      </c>
      <c r="D1217" s="58" t="s">
        <v>95</v>
      </c>
      <c r="E1217" s="58" t="s">
        <v>96</v>
      </c>
      <c r="F1217" s="66">
        <v>2981</v>
      </c>
      <c r="G1217" s="58" t="s">
        <v>129</v>
      </c>
    </row>
    <row r="1218" spans="1:7" ht="14.4">
      <c r="A1218" s="58">
        <v>1212</v>
      </c>
      <c r="B1218" s="58" t="s">
        <v>381</v>
      </c>
      <c r="C1218" s="58" t="s">
        <v>640</v>
      </c>
      <c r="D1218" s="58" t="s">
        <v>90</v>
      </c>
      <c r="E1218" s="58" t="s">
        <v>96</v>
      </c>
      <c r="F1218" s="66">
        <v>1379</v>
      </c>
      <c r="G1218" s="58" t="s">
        <v>106</v>
      </c>
    </row>
    <row r="1219" spans="1:7" ht="14.4">
      <c r="A1219" s="58">
        <v>1213</v>
      </c>
      <c r="B1219" s="58" t="s">
        <v>272</v>
      </c>
      <c r="C1219" s="58" t="s">
        <v>1419</v>
      </c>
      <c r="D1219" s="58" t="s">
        <v>90</v>
      </c>
      <c r="E1219" s="58" t="s">
        <v>96</v>
      </c>
      <c r="F1219" s="66">
        <v>3134</v>
      </c>
      <c r="G1219" s="58" t="s">
        <v>100</v>
      </c>
    </row>
    <row r="1220" spans="1:7" ht="14.4">
      <c r="A1220" s="58">
        <v>1214</v>
      </c>
      <c r="B1220" s="58" t="s">
        <v>1420</v>
      </c>
      <c r="C1220" s="58" t="s">
        <v>134</v>
      </c>
      <c r="D1220" s="58" t="s">
        <v>90</v>
      </c>
      <c r="E1220" s="58" t="s">
        <v>96</v>
      </c>
      <c r="F1220" s="66">
        <v>1443</v>
      </c>
      <c r="G1220" s="58" t="s">
        <v>154</v>
      </c>
    </row>
    <row r="1221" spans="1:7" ht="14.4">
      <c r="A1221" s="58">
        <v>1215</v>
      </c>
      <c r="B1221" s="58" t="s">
        <v>1421</v>
      </c>
      <c r="C1221" s="58" t="s">
        <v>563</v>
      </c>
      <c r="D1221" s="58" t="s">
        <v>95</v>
      </c>
      <c r="E1221" s="58" t="s">
        <v>96</v>
      </c>
      <c r="F1221" s="66">
        <v>1247</v>
      </c>
      <c r="G1221" s="58" t="s">
        <v>132</v>
      </c>
    </row>
    <row r="1222" spans="1:7" ht="14.4">
      <c r="A1222" s="58">
        <v>1216</v>
      </c>
      <c r="B1222" s="58" t="s">
        <v>1422</v>
      </c>
      <c r="C1222" s="58" t="s">
        <v>263</v>
      </c>
      <c r="D1222" s="58" t="s">
        <v>95</v>
      </c>
      <c r="E1222" s="58" t="s">
        <v>96</v>
      </c>
      <c r="F1222" s="66">
        <v>3658</v>
      </c>
      <c r="G1222" s="58" t="s">
        <v>250</v>
      </c>
    </row>
    <row r="1223" spans="1:7" ht="14.4">
      <c r="A1223" s="58">
        <v>1217</v>
      </c>
      <c r="B1223" s="58" t="s">
        <v>1423</v>
      </c>
      <c r="C1223" s="58" t="s">
        <v>479</v>
      </c>
      <c r="D1223" s="58" t="s">
        <v>95</v>
      </c>
      <c r="E1223" s="58" t="s">
        <v>96</v>
      </c>
      <c r="F1223" s="66">
        <v>3232</v>
      </c>
      <c r="G1223" s="58" t="s">
        <v>154</v>
      </c>
    </row>
    <row r="1224" spans="1:7" ht="14.4">
      <c r="A1224" s="58">
        <v>1218</v>
      </c>
      <c r="B1224" s="58" t="s">
        <v>1297</v>
      </c>
      <c r="C1224" s="58" t="s">
        <v>187</v>
      </c>
      <c r="D1224" s="58" t="s">
        <v>95</v>
      </c>
      <c r="E1224" s="58" t="s">
        <v>398</v>
      </c>
      <c r="F1224" s="66">
        <v>3530</v>
      </c>
      <c r="G1224" s="58" t="s">
        <v>150</v>
      </c>
    </row>
    <row r="1225" spans="1:7" ht="14.4">
      <c r="A1225" s="58">
        <v>1219</v>
      </c>
      <c r="B1225" s="58" t="s">
        <v>1424</v>
      </c>
      <c r="C1225" s="58" t="s">
        <v>104</v>
      </c>
      <c r="D1225" s="58" t="s">
        <v>90</v>
      </c>
      <c r="E1225" s="58" t="s">
        <v>1425</v>
      </c>
      <c r="F1225" s="66">
        <v>1455</v>
      </c>
      <c r="G1225" s="58" t="s">
        <v>92</v>
      </c>
    </row>
    <row r="1226" spans="1:7" ht="14.4">
      <c r="A1226" s="58">
        <v>1220</v>
      </c>
      <c r="B1226" s="58" t="s">
        <v>1096</v>
      </c>
      <c r="C1226" s="58" t="s">
        <v>263</v>
      </c>
      <c r="D1226" s="58" t="s">
        <v>95</v>
      </c>
      <c r="E1226" s="58" t="s">
        <v>96</v>
      </c>
      <c r="F1226" s="66">
        <v>2950</v>
      </c>
      <c r="G1226" s="58" t="s">
        <v>100</v>
      </c>
    </row>
    <row r="1227" spans="1:7" ht="14.4">
      <c r="A1227" s="58">
        <v>1221</v>
      </c>
      <c r="B1227" s="58" t="s">
        <v>1426</v>
      </c>
      <c r="C1227" s="58" t="s">
        <v>321</v>
      </c>
      <c r="D1227" s="58" t="s">
        <v>90</v>
      </c>
      <c r="E1227" s="58" t="s">
        <v>364</v>
      </c>
      <c r="F1227" s="66">
        <v>1663</v>
      </c>
      <c r="G1227" s="58" t="s">
        <v>110</v>
      </c>
    </row>
    <row r="1228" spans="1:7" ht="14.4">
      <c r="A1228" s="58">
        <v>1222</v>
      </c>
      <c r="B1228" s="58" t="s">
        <v>1427</v>
      </c>
      <c r="C1228" s="58" t="s">
        <v>193</v>
      </c>
      <c r="D1228" s="58" t="s">
        <v>90</v>
      </c>
      <c r="E1228" s="58" t="s">
        <v>96</v>
      </c>
      <c r="F1228" s="66">
        <v>1336</v>
      </c>
      <c r="G1228" s="58" t="s">
        <v>132</v>
      </c>
    </row>
    <row r="1229" spans="1:7" ht="14.4">
      <c r="A1229" s="58">
        <v>1223</v>
      </c>
      <c r="B1229" s="58" t="s">
        <v>455</v>
      </c>
      <c r="C1229" s="58" t="s">
        <v>121</v>
      </c>
      <c r="D1229" s="58" t="s">
        <v>95</v>
      </c>
      <c r="E1229" s="58" t="s">
        <v>209</v>
      </c>
      <c r="F1229" s="66">
        <v>1428</v>
      </c>
      <c r="G1229" s="58" t="s">
        <v>132</v>
      </c>
    </row>
    <row r="1230" spans="1:7" ht="14.4">
      <c r="A1230" s="58">
        <v>1224</v>
      </c>
      <c r="B1230" s="58" t="s">
        <v>370</v>
      </c>
      <c r="C1230" s="58" t="s">
        <v>824</v>
      </c>
      <c r="D1230" s="58" t="s">
        <v>90</v>
      </c>
      <c r="E1230" s="58" t="s">
        <v>96</v>
      </c>
      <c r="F1230" s="66">
        <v>2428</v>
      </c>
      <c r="G1230" s="58" t="s">
        <v>150</v>
      </c>
    </row>
    <row r="1231" spans="1:7" ht="14.4">
      <c r="A1231" s="58">
        <v>1225</v>
      </c>
      <c r="B1231" s="58" t="s">
        <v>1428</v>
      </c>
      <c r="C1231" s="58" t="s">
        <v>118</v>
      </c>
      <c r="D1231" s="58" t="s">
        <v>90</v>
      </c>
      <c r="E1231" s="58" t="s">
        <v>115</v>
      </c>
      <c r="F1231" s="66">
        <v>2237</v>
      </c>
      <c r="G1231" s="58" t="s">
        <v>132</v>
      </c>
    </row>
    <row r="1232" spans="1:7" ht="14.4">
      <c r="A1232" s="58">
        <v>1226</v>
      </c>
      <c r="B1232" s="58" t="s">
        <v>1429</v>
      </c>
      <c r="C1232" s="58" t="s">
        <v>374</v>
      </c>
      <c r="D1232" s="58" t="s">
        <v>90</v>
      </c>
      <c r="E1232" s="58" t="s">
        <v>423</v>
      </c>
      <c r="F1232" s="66">
        <v>1292</v>
      </c>
      <c r="G1232" s="58" t="s">
        <v>154</v>
      </c>
    </row>
    <row r="1233" spans="1:7" ht="14.4">
      <c r="A1233" s="58">
        <v>1227</v>
      </c>
      <c r="B1233" s="58" t="s">
        <v>1430</v>
      </c>
      <c r="C1233" s="58" t="s">
        <v>374</v>
      </c>
      <c r="D1233" s="58" t="s">
        <v>90</v>
      </c>
      <c r="E1233" s="58" t="s">
        <v>302</v>
      </c>
      <c r="F1233" s="66">
        <v>1554</v>
      </c>
      <c r="G1233" s="58" t="s">
        <v>126</v>
      </c>
    </row>
    <row r="1234" spans="1:7" ht="14.4">
      <c r="A1234" s="58">
        <v>1228</v>
      </c>
      <c r="B1234" s="58" t="s">
        <v>1431</v>
      </c>
      <c r="C1234" s="58" t="s">
        <v>403</v>
      </c>
      <c r="D1234" s="58" t="s">
        <v>95</v>
      </c>
      <c r="E1234" s="58" t="s">
        <v>96</v>
      </c>
      <c r="F1234" s="66">
        <v>2623</v>
      </c>
      <c r="G1234" s="58" t="s">
        <v>150</v>
      </c>
    </row>
    <row r="1235" spans="1:7" ht="14.4">
      <c r="A1235" s="58">
        <v>1229</v>
      </c>
      <c r="B1235" s="58" t="s">
        <v>1432</v>
      </c>
      <c r="C1235" s="58" t="s">
        <v>177</v>
      </c>
      <c r="D1235" s="58" t="s">
        <v>90</v>
      </c>
      <c r="E1235" s="58" t="s">
        <v>1433</v>
      </c>
      <c r="F1235" s="66">
        <v>1763</v>
      </c>
      <c r="G1235" s="58" t="s">
        <v>106</v>
      </c>
    </row>
    <row r="1236" spans="1:7" ht="14.4">
      <c r="A1236" s="58">
        <v>1230</v>
      </c>
      <c r="B1236" s="58" t="s">
        <v>591</v>
      </c>
      <c r="C1236" s="58" t="s">
        <v>409</v>
      </c>
      <c r="D1236" s="58" t="s">
        <v>95</v>
      </c>
      <c r="E1236" s="58" t="s">
        <v>149</v>
      </c>
      <c r="F1236" s="66">
        <v>3423</v>
      </c>
      <c r="G1236" s="58" t="s">
        <v>97</v>
      </c>
    </row>
    <row r="1237" spans="1:7" ht="14.4">
      <c r="A1237" s="58">
        <v>1231</v>
      </c>
      <c r="B1237" s="58" t="s">
        <v>1434</v>
      </c>
      <c r="C1237" s="58" t="s">
        <v>1009</v>
      </c>
      <c r="D1237" s="58" t="s">
        <v>90</v>
      </c>
      <c r="E1237" s="58" t="s">
        <v>96</v>
      </c>
      <c r="F1237" s="66">
        <v>2124</v>
      </c>
      <c r="G1237" s="58" t="s">
        <v>110</v>
      </c>
    </row>
    <row r="1238" spans="1:7" ht="14.4">
      <c r="A1238" s="58">
        <v>1232</v>
      </c>
      <c r="B1238" s="58" t="s">
        <v>1435</v>
      </c>
      <c r="C1238" s="58" t="s">
        <v>164</v>
      </c>
      <c r="D1238" s="58" t="s">
        <v>95</v>
      </c>
      <c r="E1238" s="58" t="s">
        <v>96</v>
      </c>
      <c r="F1238" s="66">
        <v>2928</v>
      </c>
      <c r="G1238" s="58" t="s">
        <v>102</v>
      </c>
    </row>
    <row r="1239" spans="1:7" ht="14.4">
      <c r="A1239" s="58">
        <v>1233</v>
      </c>
      <c r="B1239" s="58" t="s">
        <v>1436</v>
      </c>
      <c r="C1239" s="58" t="s">
        <v>385</v>
      </c>
      <c r="D1239" s="58" t="s">
        <v>90</v>
      </c>
      <c r="E1239" s="58" t="s">
        <v>685</v>
      </c>
      <c r="F1239" s="66">
        <v>2271</v>
      </c>
      <c r="G1239" s="58" t="s">
        <v>175</v>
      </c>
    </row>
    <row r="1240" spans="1:7" ht="14.4">
      <c r="A1240" s="58">
        <v>1234</v>
      </c>
      <c r="B1240" s="58" t="s">
        <v>234</v>
      </c>
      <c r="C1240" s="58" t="s">
        <v>959</v>
      </c>
      <c r="D1240" s="58" t="s">
        <v>95</v>
      </c>
      <c r="E1240" s="58" t="s">
        <v>352</v>
      </c>
      <c r="F1240" s="66">
        <v>3769</v>
      </c>
      <c r="G1240" s="58" t="s">
        <v>102</v>
      </c>
    </row>
    <row r="1241" spans="1:7" ht="14.4">
      <c r="A1241" s="58">
        <v>1235</v>
      </c>
      <c r="B1241" s="58" t="s">
        <v>297</v>
      </c>
      <c r="C1241" s="58" t="s">
        <v>177</v>
      </c>
      <c r="D1241" s="58" t="s">
        <v>90</v>
      </c>
      <c r="E1241" s="58" t="s">
        <v>244</v>
      </c>
      <c r="F1241" s="66">
        <v>1351</v>
      </c>
      <c r="G1241" s="58" t="s">
        <v>92</v>
      </c>
    </row>
    <row r="1242" spans="1:7" ht="14.4">
      <c r="A1242" s="58">
        <v>1236</v>
      </c>
      <c r="B1242" s="58" t="s">
        <v>1038</v>
      </c>
      <c r="C1242" s="58" t="s">
        <v>143</v>
      </c>
      <c r="D1242" s="58" t="s">
        <v>95</v>
      </c>
      <c r="E1242" s="58" t="s">
        <v>96</v>
      </c>
      <c r="F1242" s="66">
        <v>1985</v>
      </c>
      <c r="G1242" s="58" t="s">
        <v>100</v>
      </c>
    </row>
    <row r="1243" spans="1:7" ht="14.4">
      <c r="A1243" s="58">
        <v>1237</v>
      </c>
      <c r="B1243" s="58" t="s">
        <v>1437</v>
      </c>
      <c r="C1243" s="58" t="s">
        <v>104</v>
      </c>
      <c r="D1243" s="58" t="s">
        <v>90</v>
      </c>
      <c r="E1243" s="58" t="s">
        <v>96</v>
      </c>
      <c r="F1243" s="66">
        <v>1752</v>
      </c>
      <c r="G1243" s="58" t="s">
        <v>92</v>
      </c>
    </row>
    <row r="1244" spans="1:7" ht="14.4">
      <c r="A1244" s="58">
        <v>1238</v>
      </c>
      <c r="B1244" s="58" t="s">
        <v>1438</v>
      </c>
      <c r="C1244" s="58" t="s">
        <v>705</v>
      </c>
      <c r="D1244" s="58" t="s">
        <v>90</v>
      </c>
      <c r="E1244" s="58" t="s">
        <v>1439</v>
      </c>
      <c r="F1244" s="66">
        <v>2500</v>
      </c>
      <c r="G1244" s="58" t="s">
        <v>110</v>
      </c>
    </row>
    <row r="1245" spans="1:7" ht="14.4">
      <c r="A1245" s="58">
        <v>1239</v>
      </c>
      <c r="B1245" s="58" t="s">
        <v>1440</v>
      </c>
      <c r="C1245" s="58" t="s">
        <v>409</v>
      </c>
      <c r="D1245" s="58" t="s">
        <v>95</v>
      </c>
      <c r="E1245" s="58" t="s">
        <v>96</v>
      </c>
      <c r="F1245" s="66">
        <v>1424</v>
      </c>
      <c r="G1245" s="58" t="s">
        <v>238</v>
      </c>
    </row>
    <row r="1246" spans="1:7" ht="14.4">
      <c r="A1246" s="58">
        <v>1240</v>
      </c>
      <c r="B1246" s="58" t="s">
        <v>1441</v>
      </c>
      <c r="C1246" s="58" t="s">
        <v>705</v>
      </c>
      <c r="D1246" s="58" t="s">
        <v>90</v>
      </c>
      <c r="E1246" s="58" t="s">
        <v>96</v>
      </c>
      <c r="F1246" s="66">
        <v>2482</v>
      </c>
      <c r="G1246" s="58" t="s">
        <v>132</v>
      </c>
    </row>
    <row r="1247" spans="1:7" ht="14.4">
      <c r="A1247" s="58">
        <v>1241</v>
      </c>
      <c r="B1247" s="58" t="s">
        <v>542</v>
      </c>
      <c r="C1247" s="58" t="s">
        <v>1442</v>
      </c>
      <c r="D1247" s="58" t="s">
        <v>95</v>
      </c>
      <c r="E1247" s="58" t="s">
        <v>1443</v>
      </c>
      <c r="F1247" s="66">
        <v>2438</v>
      </c>
      <c r="G1247" s="58" t="s">
        <v>154</v>
      </c>
    </row>
    <row r="1248" spans="1:7" ht="14.4">
      <c r="A1248" s="58">
        <v>1242</v>
      </c>
      <c r="B1248" s="58" t="s">
        <v>650</v>
      </c>
      <c r="C1248" s="58" t="s">
        <v>258</v>
      </c>
      <c r="D1248" s="58" t="s">
        <v>95</v>
      </c>
      <c r="E1248" s="58" t="s">
        <v>96</v>
      </c>
      <c r="F1248" s="66">
        <v>4123</v>
      </c>
      <c r="G1248" s="58" t="s">
        <v>132</v>
      </c>
    </row>
    <row r="1249" spans="1:7" ht="14.4">
      <c r="A1249" s="58">
        <v>1243</v>
      </c>
      <c r="B1249" s="58" t="s">
        <v>1444</v>
      </c>
      <c r="C1249" s="58" t="s">
        <v>121</v>
      </c>
      <c r="D1249" s="58" t="s">
        <v>95</v>
      </c>
      <c r="E1249" s="58" t="s">
        <v>96</v>
      </c>
      <c r="F1249" s="66">
        <v>4179</v>
      </c>
      <c r="G1249" s="58" t="s">
        <v>394</v>
      </c>
    </row>
    <row r="1250" spans="1:7" ht="14.4">
      <c r="A1250" s="58">
        <v>1244</v>
      </c>
      <c r="B1250" s="58" t="s">
        <v>1048</v>
      </c>
      <c r="C1250" s="58" t="s">
        <v>187</v>
      </c>
      <c r="D1250" s="58" t="s">
        <v>95</v>
      </c>
      <c r="E1250" s="58" t="s">
        <v>295</v>
      </c>
      <c r="F1250" s="66">
        <v>4375</v>
      </c>
      <c r="G1250" s="58" t="s">
        <v>250</v>
      </c>
    </row>
    <row r="1251" spans="1:7" ht="14.4">
      <c r="A1251" s="58">
        <v>1245</v>
      </c>
      <c r="B1251" s="58" t="s">
        <v>653</v>
      </c>
      <c r="C1251" s="58" t="s">
        <v>243</v>
      </c>
      <c r="D1251" s="58" t="s">
        <v>95</v>
      </c>
      <c r="E1251" s="58" t="s">
        <v>96</v>
      </c>
      <c r="F1251" s="66">
        <v>3809</v>
      </c>
      <c r="G1251" s="58" t="s">
        <v>110</v>
      </c>
    </row>
    <row r="1252" spans="1:7" ht="14.4">
      <c r="A1252" s="58">
        <v>1246</v>
      </c>
      <c r="B1252" s="58" t="s">
        <v>1445</v>
      </c>
      <c r="C1252" s="58" t="s">
        <v>328</v>
      </c>
      <c r="D1252" s="58" t="s">
        <v>90</v>
      </c>
      <c r="E1252" s="58" t="s">
        <v>96</v>
      </c>
      <c r="F1252" s="66">
        <v>2006</v>
      </c>
      <c r="G1252" s="58" t="s">
        <v>250</v>
      </c>
    </row>
    <row r="1253" spans="1:7" ht="14.4">
      <c r="A1253" s="58">
        <v>1247</v>
      </c>
      <c r="B1253" s="58" t="s">
        <v>1446</v>
      </c>
      <c r="C1253" s="58" t="s">
        <v>224</v>
      </c>
      <c r="D1253" s="58" t="s">
        <v>95</v>
      </c>
      <c r="E1253" s="58" t="s">
        <v>135</v>
      </c>
      <c r="F1253" s="66">
        <v>1620</v>
      </c>
      <c r="G1253" s="58" t="s">
        <v>92</v>
      </c>
    </row>
    <row r="1254" spans="1:7" ht="14.4">
      <c r="A1254" s="58">
        <v>1248</v>
      </c>
      <c r="B1254" s="58" t="s">
        <v>1447</v>
      </c>
      <c r="C1254" s="58" t="s">
        <v>776</v>
      </c>
      <c r="D1254" s="58" t="s">
        <v>90</v>
      </c>
      <c r="E1254" s="58" t="s">
        <v>96</v>
      </c>
      <c r="F1254" s="66">
        <v>2404</v>
      </c>
      <c r="G1254" s="58" t="s">
        <v>154</v>
      </c>
    </row>
    <row r="1255" spans="1:7" ht="14.4">
      <c r="A1255" s="58">
        <v>1249</v>
      </c>
      <c r="B1255" s="58" t="s">
        <v>1448</v>
      </c>
      <c r="C1255" s="58" t="s">
        <v>148</v>
      </c>
      <c r="D1255" s="58" t="s">
        <v>95</v>
      </c>
      <c r="E1255" s="58" t="s">
        <v>96</v>
      </c>
      <c r="F1255" s="66">
        <v>2110</v>
      </c>
      <c r="G1255" s="58" t="s">
        <v>92</v>
      </c>
    </row>
    <row r="1256" spans="1:7" ht="14.4">
      <c r="A1256" s="58">
        <v>1250</v>
      </c>
      <c r="B1256" s="58" t="s">
        <v>1449</v>
      </c>
      <c r="C1256" s="58" t="s">
        <v>409</v>
      </c>
      <c r="D1256" s="58" t="s">
        <v>95</v>
      </c>
      <c r="E1256" s="58" t="s">
        <v>115</v>
      </c>
      <c r="F1256" s="66">
        <v>1463</v>
      </c>
      <c r="G1256" s="58" t="s">
        <v>97</v>
      </c>
    </row>
    <row r="1257" spans="1:7" ht="14.4">
      <c r="A1257" s="58">
        <v>1251</v>
      </c>
      <c r="B1257" s="58" t="s">
        <v>1450</v>
      </c>
      <c r="C1257" s="58" t="s">
        <v>1451</v>
      </c>
      <c r="D1257" s="58" t="s">
        <v>90</v>
      </c>
      <c r="E1257" s="58" t="s">
        <v>508</v>
      </c>
      <c r="F1257" s="66">
        <v>2098</v>
      </c>
      <c r="G1257" s="58" t="s">
        <v>175</v>
      </c>
    </row>
    <row r="1258" spans="1:7" ht="14.4">
      <c r="A1258" s="58">
        <v>1252</v>
      </c>
      <c r="B1258" s="58" t="s">
        <v>297</v>
      </c>
      <c r="C1258" s="58" t="s">
        <v>145</v>
      </c>
      <c r="D1258" s="58" t="s">
        <v>90</v>
      </c>
      <c r="E1258" s="58" t="s">
        <v>695</v>
      </c>
      <c r="F1258" s="66">
        <v>1356</v>
      </c>
      <c r="G1258" s="58" t="s">
        <v>106</v>
      </c>
    </row>
    <row r="1259" spans="1:7" ht="14.4">
      <c r="A1259" s="58">
        <v>1253</v>
      </c>
      <c r="B1259" s="58" t="s">
        <v>420</v>
      </c>
      <c r="C1259" s="58" t="s">
        <v>882</v>
      </c>
      <c r="D1259" s="58" t="s">
        <v>90</v>
      </c>
      <c r="E1259" s="58" t="s">
        <v>96</v>
      </c>
      <c r="F1259" s="66">
        <v>1892</v>
      </c>
      <c r="G1259" s="58" t="s">
        <v>154</v>
      </c>
    </row>
    <row r="1260" spans="1:7" ht="14.4">
      <c r="A1260" s="58">
        <v>1254</v>
      </c>
      <c r="B1260" s="58" t="s">
        <v>651</v>
      </c>
      <c r="C1260" s="58" t="s">
        <v>1452</v>
      </c>
      <c r="D1260" s="58" t="s">
        <v>95</v>
      </c>
      <c r="E1260" s="58" t="s">
        <v>274</v>
      </c>
      <c r="F1260" s="66">
        <v>3699</v>
      </c>
      <c r="G1260" s="58" t="s">
        <v>238</v>
      </c>
    </row>
    <row r="1261" spans="1:7" ht="14.4">
      <c r="A1261" s="58">
        <v>1255</v>
      </c>
      <c r="B1261" s="58" t="s">
        <v>1453</v>
      </c>
      <c r="C1261" s="58" t="s">
        <v>321</v>
      </c>
      <c r="D1261" s="58" t="s">
        <v>90</v>
      </c>
      <c r="E1261" s="58" t="s">
        <v>185</v>
      </c>
      <c r="F1261" s="66">
        <v>1916</v>
      </c>
      <c r="G1261" s="58" t="s">
        <v>150</v>
      </c>
    </row>
    <row r="1262" spans="1:7" ht="14.4">
      <c r="A1262" s="58">
        <v>1256</v>
      </c>
      <c r="B1262" s="58" t="s">
        <v>1454</v>
      </c>
      <c r="C1262" s="58" t="s">
        <v>164</v>
      </c>
      <c r="D1262" s="58" t="s">
        <v>95</v>
      </c>
      <c r="E1262" s="58" t="s">
        <v>391</v>
      </c>
      <c r="F1262" s="66">
        <v>3070</v>
      </c>
      <c r="G1262" s="58" t="s">
        <v>175</v>
      </c>
    </row>
    <row r="1263" spans="1:7" ht="14.4">
      <c r="A1263" s="58">
        <v>1257</v>
      </c>
      <c r="B1263" s="58" t="s">
        <v>745</v>
      </c>
      <c r="C1263" s="58" t="s">
        <v>138</v>
      </c>
      <c r="D1263" s="58" t="s">
        <v>90</v>
      </c>
      <c r="E1263" s="58" t="s">
        <v>536</v>
      </c>
      <c r="F1263" s="66">
        <v>1645</v>
      </c>
      <c r="G1263" s="58" t="s">
        <v>116</v>
      </c>
    </row>
    <row r="1264" spans="1:7" ht="14.4">
      <c r="A1264" s="58">
        <v>1258</v>
      </c>
      <c r="B1264" s="58" t="s">
        <v>1455</v>
      </c>
      <c r="C1264" s="58" t="s">
        <v>376</v>
      </c>
      <c r="D1264" s="58" t="s">
        <v>90</v>
      </c>
      <c r="E1264" s="58" t="s">
        <v>364</v>
      </c>
      <c r="F1264" s="66">
        <v>1342</v>
      </c>
      <c r="G1264" s="58" t="s">
        <v>129</v>
      </c>
    </row>
    <row r="1265" spans="1:7" ht="14.4">
      <c r="A1265" s="58">
        <v>1259</v>
      </c>
      <c r="B1265" s="58" t="s">
        <v>1456</v>
      </c>
      <c r="C1265" s="58" t="s">
        <v>321</v>
      </c>
      <c r="D1265" s="58" t="s">
        <v>90</v>
      </c>
      <c r="E1265" s="58" t="s">
        <v>1457</v>
      </c>
      <c r="F1265" s="66">
        <v>2133</v>
      </c>
      <c r="G1265" s="58" t="s">
        <v>132</v>
      </c>
    </row>
    <row r="1266" spans="1:7" ht="14.4">
      <c r="A1266" s="58">
        <v>1260</v>
      </c>
      <c r="B1266" s="58" t="s">
        <v>519</v>
      </c>
      <c r="C1266" s="58" t="s">
        <v>160</v>
      </c>
      <c r="D1266" s="58" t="s">
        <v>95</v>
      </c>
      <c r="E1266" s="58" t="s">
        <v>105</v>
      </c>
      <c r="F1266" s="66">
        <v>2852</v>
      </c>
      <c r="G1266" s="58" t="s">
        <v>116</v>
      </c>
    </row>
    <row r="1267" spans="1:7" ht="14.4">
      <c r="A1267" s="58">
        <v>1261</v>
      </c>
      <c r="B1267" s="58" t="s">
        <v>1458</v>
      </c>
      <c r="C1267" s="58" t="s">
        <v>1459</v>
      </c>
      <c r="D1267" s="58" t="s">
        <v>95</v>
      </c>
      <c r="E1267" s="58" t="s">
        <v>153</v>
      </c>
      <c r="F1267" s="66">
        <v>2936</v>
      </c>
      <c r="G1267" s="58" t="s">
        <v>175</v>
      </c>
    </row>
    <row r="1268" spans="1:7" ht="14.4">
      <c r="A1268" s="58">
        <v>1262</v>
      </c>
      <c r="B1268" s="58" t="s">
        <v>1460</v>
      </c>
      <c r="C1268" s="58" t="s">
        <v>371</v>
      </c>
      <c r="D1268" s="58" t="s">
        <v>90</v>
      </c>
      <c r="E1268" s="58" t="s">
        <v>96</v>
      </c>
      <c r="F1268" s="66">
        <v>1447</v>
      </c>
      <c r="G1268" s="58" t="s">
        <v>238</v>
      </c>
    </row>
    <row r="1269" spans="1:7" ht="14.4">
      <c r="A1269" s="58">
        <v>1263</v>
      </c>
      <c r="B1269" s="58" t="s">
        <v>1461</v>
      </c>
      <c r="C1269" s="58" t="s">
        <v>173</v>
      </c>
      <c r="D1269" s="58" t="s">
        <v>90</v>
      </c>
      <c r="E1269" s="58" t="s">
        <v>96</v>
      </c>
      <c r="F1269" s="66">
        <v>2471</v>
      </c>
      <c r="G1269" s="58" t="s">
        <v>102</v>
      </c>
    </row>
    <row r="1270" spans="1:7" ht="14.4">
      <c r="A1270" s="58">
        <v>1264</v>
      </c>
      <c r="B1270" s="58" t="s">
        <v>334</v>
      </c>
      <c r="C1270" s="58" t="s">
        <v>230</v>
      </c>
      <c r="D1270" s="58" t="s">
        <v>90</v>
      </c>
      <c r="E1270" s="58" t="s">
        <v>237</v>
      </c>
      <c r="F1270" s="66">
        <v>1293</v>
      </c>
      <c r="G1270" s="58" t="s">
        <v>132</v>
      </c>
    </row>
    <row r="1271" spans="1:7" ht="14.4">
      <c r="A1271" s="58">
        <v>1265</v>
      </c>
      <c r="B1271" s="58" t="s">
        <v>1462</v>
      </c>
      <c r="C1271" s="58" t="s">
        <v>143</v>
      </c>
      <c r="D1271" s="58" t="s">
        <v>95</v>
      </c>
      <c r="E1271" s="58" t="s">
        <v>537</v>
      </c>
      <c r="F1271" s="66">
        <v>3061</v>
      </c>
      <c r="G1271" s="58" t="s">
        <v>116</v>
      </c>
    </row>
    <row r="1272" spans="1:7" ht="14.4">
      <c r="A1272" s="58">
        <v>1266</v>
      </c>
      <c r="B1272" s="58" t="s">
        <v>1463</v>
      </c>
      <c r="C1272" s="58" t="s">
        <v>121</v>
      </c>
      <c r="D1272" s="58" t="s">
        <v>95</v>
      </c>
      <c r="E1272" s="58" t="s">
        <v>583</v>
      </c>
      <c r="F1272" s="66">
        <v>2534</v>
      </c>
      <c r="G1272" s="58" t="s">
        <v>110</v>
      </c>
    </row>
    <row r="1273" spans="1:7" ht="14.4">
      <c r="A1273" s="58">
        <v>1267</v>
      </c>
      <c r="B1273" s="58" t="s">
        <v>1464</v>
      </c>
      <c r="C1273" s="58" t="s">
        <v>298</v>
      </c>
      <c r="D1273" s="58" t="s">
        <v>90</v>
      </c>
      <c r="E1273" s="58" t="s">
        <v>96</v>
      </c>
      <c r="F1273" s="66">
        <v>1308</v>
      </c>
      <c r="G1273" s="58" t="s">
        <v>250</v>
      </c>
    </row>
    <row r="1274" spans="1:7" ht="14.4">
      <c r="A1274" s="58">
        <v>1268</v>
      </c>
      <c r="B1274" s="58" t="s">
        <v>945</v>
      </c>
      <c r="C1274" s="58" t="s">
        <v>164</v>
      </c>
      <c r="D1274" s="58" t="s">
        <v>95</v>
      </c>
      <c r="E1274" s="58" t="s">
        <v>583</v>
      </c>
      <c r="F1274" s="66">
        <v>2179</v>
      </c>
      <c r="G1274" s="58" t="s">
        <v>132</v>
      </c>
    </row>
    <row r="1275" spans="1:7" ht="14.4">
      <c r="A1275" s="58">
        <v>1269</v>
      </c>
      <c r="B1275" s="58" t="s">
        <v>570</v>
      </c>
      <c r="C1275" s="58" t="s">
        <v>121</v>
      </c>
      <c r="D1275" s="58" t="s">
        <v>95</v>
      </c>
      <c r="E1275" s="58" t="s">
        <v>96</v>
      </c>
      <c r="F1275" s="66">
        <v>2116</v>
      </c>
      <c r="G1275" s="58" t="s">
        <v>97</v>
      </c>
    </row>
    <row r="1276" spans="1:7" ht="14.4">
      <c r="A1276" s="58">
        <v>1270</v>
      </c>
      <c r="B1276" s="58" t="s">
        <v>1248</v>
      </c>
      <c r="C1276" s="58" t="s">
        <v>177</v>
      </c>
      <c r="D1276" s="58" t="s">
        <v>90</v>
      </c>
      <c r="E1276" s="58" t="s">
        <v>305</v>
      </c>
      <c r="F1276" s="66">
        <v>1906</v>
      </c>
      <c r="G1276" s="58" t="s">
        <v>102</v>
      </c>
    </row>
    <row r="1277" spans="1:7" ht="14.4">
      <c r="A1277" s="58">
        <v>1271</v>
      </c>
      <c r="B1277" s="58" t="s">
        <v>1465</v>
      </c>
      <c r="C1277" s="58" t="s">
        <v>464</v>
      </c>
      <c r="D1277" s="58" t="s">
        <v>95</v>
      </c>
      <c r="E1277" s="58" t="s">
        <v>469</v>
      </c>
      <c r="F1277" s="66">
        <v>4010</v>
      </c>
      <c r="G1277" s="58" t="s">
        <v>102</v>
      </c>
    </row>
    <row r="1278" spans="1:7" ht="14.4">
      <c r="A1278" s="58">
        <v>1272</v>
      </c>
      <c r="B1278" s="58" t="s">
        <v>1466</v>
      </c>
      <c r="C1278" s="58" t="s">
        <v>1098</v>
      </c>
      <c r="D1278" s="58" t="s">
        <v>90</v>
      </c>
      <c r="E1278" s="58" t="s">
        <v>1467</v>
      </c>
      <c r="F1278" s="66">
        <v>2076</v>
      </c>
      <c r="G1278" s="58" t="s">
        <v>102</v>
      </c>
    </row>
    <row r="1279" spans="1:7" ht="14.4">
      <c r="A1279" s="58">
        <v>1273</v>
      </c>
      <c r="B1279" s="58" t="s">
        <v>681</v>
      </c>
      <c r="C1279" s="58" t="s">
        <v>1037</v>
      </c>
      <c r="D1279" s="58" t="s">
        <v>95</v>
      </c>
      <c r="E1279" s="58" t="s">
        <v>835</v>
      </c>
      <c r="F1279" s="66">
        <v>4186</v>
      </c>
      <c r="G1279" s="58" t="s">
        <v>110</v>
      </c>
    </row>
    <row r="1280" spans="1:7" ht="14.4">
      <c r="A1280" s="58">
        <v>1274</v>
      </c>
      <c r="B1280" s="58" t="s">
        <v>438</v>
      </c>
      <c r="C1280" s="58" t="s">
        <v>173</v>
      </c>
      <c r="D1280" s="58" t="s">
        <v>90</v>
      </c>
      <c r="E1280" s="58" t="s">
        <v>737</v>
      </c>
      <c r="F1280" s="66">
        <v>2493</v>
      </c>
      <c r="G1280" s="58" t="s">
        <v>132</v>
      </c>
    </row>
    <row r="1281" spans="1:7" ht="14.4">
      <c r="A1281" s="58">
        <v>1275</v>
      </c>
      <c r="B1281" s="58" t="s">
        <v>1468</v>
      </c>
      <c r="C1281" s="58" t="s">
        <v>371</v>
      </c>
      <c r="D1281" s="58" t="s">
        <v>90</v>
      </c>
      <c r="E1281" s="58" t="s">
        <v>96</v>
      </c>
      <c r="F1281" s="66">
        <v>1401</v>
      </c>
      <c r="G1281" s="58" t="s">
        <v>110</v>
      </c>
    </row>
    <row r="1282" spans="1:7" ht="14.4">
      <c r="A1282" s="58">
        <v>1276</v>
      </c>
      <c r="B1282" s="58" t="s">
        <v>1152</v>
      </c>
      <c r="C1282" s="58" t="s">
        <v>94</v>
      </c>
      <c r="D1282" s="58" t="s">
        <v>95</v>
      </c>
      <c r="E1282" s="58" t="s">
        <v>237</v>
      </c>
      <c r="F1282" s="66">
        <v>3600</v>
      </c>
      <c r="G1282" s="58" t="s">
        <v>102</v>
      </c>
    </row>
    <row r="1283" spans="1:7" ht="14.4">
      <c r="A1283" s="58">
        <v>1277</v>
      </c>
      <c r="B1283" s="58" t="s">
        <v>1469</v>
      </c>
      <c r="C1283" s="58" t="s">
        <v>260</v>
      </c>
      <c r="D1283" s="58" t="s">
        <v>95</v>
      </c>
      <c r="E1283" s="58" t="s">
        <v>96</v>
      </c>
      <c r="F1283" s="66">
        <v>3043</v>
      </c>
      <c r="G1283" s="58" t="s">
        <v>116</v>
      </c>
    </row>
    <row r="1284" spans="1:7" ht="14.4">
      <c r="A1284" s="58">
        <v>1278</v>
      </c>
      <c r="B1284" s="58" t="s">
        <v>1470</v>
      </c>
      <c r="C1284" s="58" t="s">
        <v>1471</v>
      </c>
      <c r="D1284" s="58" t="s">
        <v>95</v>
      </c>
      <c r="E1284" s="58" t="s">
        <v>96</v>
      </c>
      <c r="F1284" s="66">
        <v>3744</v>
      </c>
      <c r="G1284" s="58" t="s">
        <v>100</v>
      </c>
    </row>
    <row r="1285" spans="1:7" ht="14.4">
      <c r="A1285" s="58">
        <v>1279</v>
      </c>
      <c r="B1285" s="58" t="s">
        <v>528</v>
      </c>
      <c r="C1285" s="58" t="s">
        <v>94</v>
      </c>
      <c r="D1285" s="58" t="s">
        <v>95</v>
      </c>
      <c r="E1285" s="58" t="s">
        <v>96</v>
      </c>
      <c r="F1285" s="66">
        <v>1737</v>
      </c>
      <c r="G1285" s="58" t="s">
        <v>150</v>
      </c>
    </row>
    <row r="1286" spans="1:7" ht="14.4">
      <c r="A1286" s="58">
        <v>1280</v>
      </c>
      <c r="B1286" s="58" t="s">
        <v>1472</v>
      </c>
      <c r="C1286" s="58" t="s">
        <v>358</v>
      </c>
      <c r="D1286" s="58" t="s">
        <v>95</v>
      </c>
      <c r="E1286" s="58" t="s">
        <v>302</v>
      </c>
      <c r="F1286" s="66">
        <v>1671</v>
      </c>
      <c r="G1286" s="58" t="s">
        <v>126</v>
      </c>
    </row>
    <row r="1287" spans="1:7" ht="14.4">
      <c r="A1287" s="58">
        <v>1281</v>
      </c>
      <c r="B1287" s="58" t="s">
        <v>990</v>
      </c>
      <c r="C1287" s="58" t="s">
        <v>121</v>
      </c>
      <c r="D1287" s="58" t="s">
        <v>95</v>
      </c>
      <c r="E1287" s="58" t="s">
        <v>119</v>
      </c>
      <c r="F1287" s="66">
        <v>4199</v>
      </c>
      <c r="G1287" s="58" t="s">
        <v>238</v>
      </c>
    </row>
    <row r="1288" spans="1:7" ht="14.4">
      <c r="A1288" s="58">
        <v>1282</v>
      </c>
      <c r="B1288" s="58" t="s">
        <v>1473</v>
      </c>
      <c r="C1288" s="58" t="s">
        <v>182</v>
      </c>
      <c r="D1288" s="58" t="s">
        <v>90</v>
      </c>
      <c r="E1288" s="58" t="s">
        <v>96</v>
      </c>
      <c r="F1288" s="66">
        <v>2496</v>
      </c>
      <c r="G1288" s="58" t="s">
        <v>238</v>
      </c>
    </row>
    <row r="1289" spans="1:7" ht="14.4">
      <c r="A1289" s="58">
        <v>1283</v>
      </c>
      <c r="B1289" s="58" t="s">
        <v>539</v>
      </c>
      <c r="C1289" s="58" t="s">
        <v>148</v>
      </c>
      <c r="D1289" s="58" t="s">
        <v>95</v>
      </c>
      <c r="E1289" s="58" t="s">
        <v>96</v>
      </c>
      <c r="F1289" s="66">
        <v>3099</v>
      </c>
      <c r="G1289" s="58" t="s">
        <v>100</v>
      </c>
    </row>
    <row r="1290" spans="1:7" ht="14.4">
      <c r="A1290" s="58">
        <v>1284</v>
      </c>
      <c r="B1290" s="58" t="s">
        <v>1474</v>
      </c>
      <c r="C1290" s="58" t="s">
        <v>705</v>
      </c>
      <c r="D1290" s="58" t="s">
        <v>90</v>
      </c>
      <c r="E1290" s="58" t="s">
        <v>96</v>
      </c>
      <c r="F1290" s="66">
        <v>1646</v>
      </c>
      <c r="G1290" s="58" t="s">
        <v>129</v>
      </c>
    </row>
    <row r="1291" spans="1:7" ht="14.4">
      <c r="A1291" s="58">
        <v>1285</v>
      </c>
      <c r="B1291" s="58" t="s">
        <v>1475</v>
      </c>
      <c r="C1291" s="58" t="s">
        <v>121</v>
      </c>
      <c r="D1291" s="58" t="s">
        <v>95</v>
      </c>
      <c r="E1291" s="58" t="s">
        <v>1476</v>
      </c>
      <c r="F1291" s="66">
        <v>1700</v>
      </c>
      <c r="G1291" s="58" t="s">
        <v>132</v>
      </c>
    </row>
    <row r="1292" spans="1:7" ht="14.4">
      <c r="A1292" s="58">
        <v>1286</v>
      </c>
      <c r="B1292" s="58" t="s">
        <v>995</v>
      </c>
      <c r="C1292" s="58" t="s">
        <v>173</v>
      </c>
      <c r="D1292" s="58" t="s">
        <v>90</v>
      </c>
      <c r="E1292" s="58" t="s">
        <v>222</v>
      </c>
      <c r="F1292" s="66">
        <v>1884</v>
      </c>
      <c r="G1292" s="58" t="s">
        <v>129</v>
      </c>
    </row>
    <row r="1293" spans="1:7" ht="14.4">
      <c r="A1293" s="58">
        <v>1287</v>
      </c>
      <c r="B1293" s="58" t="s">
        <v>1477</v>
      </c>
      <c r="C1293" s="58" t="s">
        <v>94</v>
      </c>
      <c r="D1293" s="58" t="s">
        <v>95</v>
      </c>
      <c r="E1293" s="58" t="s">
        <v>233</v>
      </c>
      <c r="F1293" s="66">
        <v>3348</v>
      </c>
      <c r="G1293" s="58" t="s">
        <v>102</v>
      </c>
    </row>
    <row r="1294" spans="1:7" ht="14.4">
      <c r="A1294" s="58">
        <v>1288</v>
      </c>
      <c r="B1294" s="58" t="s">
        <v>1478</v>
      </c>
      <c r="C1294" s="58" t="s">
        <v>374</v>
      </c>
      <c r="D1294" s="58" t="s">
        <v>90</v>
      </c>
      <c r="E1294" s="58" t="s">
        <v>96</v>
      </c>
      <c r="F1294" s="66">
        <v>1988</v>
      </c>
      <c r="G1294" s="58" t="s">
        <v>102</v>
      </c>
    </row>
    <row r="1295" spans="1:7" ht="14.4">
      <c r="A1295" s="58">
        <v>1289</v>
      </c>
      <c r="B1295" s="58" t="s">
        <v>1479</v>
      </c>
      <c r="C1295" s="58" t="s">
        <v>1480</v>
      </c>
      <c r="D1295" s="58" t="s">
        <v>95</v>
      </c>
      <c r="E1295" s="58" t="s">
        <v>244</v>
      </c>
      <c r="F1295" s="66">
        <v>1647</v>
      </c>
      <c r="G1295" s="58" t="s">
        <v>126</v>
      </c>
    </row>
    <row r="1296" spans="1:7" ht="14.4">
      <c r="A1296" s="58">
        <v>1290</v>
      </c>
      <c r="B1296" s="58" t="s">
        <v>1481</v>
      </c>
      <c r="C1296" s="58" t="s">
        <v>112</v>
      </c>
      <c r="D1296" s="58" t="s">
        <v>95</v>
      </c>
      <c r="E1296" s="58" t="s">
        <v>96</v>
      </c>
      <c r="F1296" s="66">
        <v>2033</v>
      </c>
      <c r="G1296" s="58" t="s">
        <v>110</v>
      </c>
    </row>
    <row r="1297" spans="1:7" ht="14.4">
      <c r="A1297" s="58">
        <v>1291</v>
      </c>
      <c r="B1297" s="58" t="s">
        <v>989</v>
      </c>
      <c r="C1297" s="58" t="s">
        <v>124</v>
      </c>
      <c r="D1297" s="58" t="s">
        <v>95</v>
      </c>
      <c r="E1297" s="58" t="s">
        <v>561</v>
      </c>
      <c r="F1297" s="66">
        <v>3237</v>
      </c>
      <c r="G1297" s="58" t="s">
        <v>129</v>
      </c>
    </row>
    <row r="1298" spans="1:7" ht="14.4">
      <c r="A1298" s="58">
        <v>1292</v>
      </c>
      <c r="B1298" s="58" t="s">
        <v>455</v>
      </c>
      <c r="C1298" s="58" t="s">
        <v>996</v>
      </c>
      <c r="D1298" s="58" t="s">
        <v>90</v>
      </c>
      <c r="E1298" s="58" t="s">
        <v>96</v>
      </c>
      <c r="F1298" s="66">
        <v>1860</v>
      </c>
      <c r="G1298" s="58" t="s">
        <v>150</v>
      </c>
    </row>
    <row r="1299" spans="1:7" ht="14.4">
      <c r="A1299" s="58">
        <v>1293</v>
      </c>
      <c r="B1299" s="58" t="s">
        <v>344</v>
      </c>
      <c r="C1299" s="58" t="s">
        <v>396</v>
      </c>
      <c r="D1299" s="58" t="s">
        <v>95</v>
      </c>
      <c r="E1299" s="58" t="s">
        <v>203</v>
      </c>
      <c r="F1299" s="66">
        <v>3278</v>
      </c>
      <c r="G1299" s="58" t="s">
        <v>154</v>
      </c>
    </row>
    <row r="1300" spans="1:7" ht="14.4">
      <c r="A1300" s="58">
        <v>1294</v>
      </c>
      <c r="B1300" s="58" t="s">
        <v>461</v>
      </c>
      <c r="C1300" s="58" t="s">
        <v>143</v>
      </c>
      <c r="D1300" s="58" t="s">
        <v>95</v>
      </c>
      <c r="E1300" s="58" t="s">
        <v>96</v>
      </c>
      <c r="F1300" s="66">
        <v>1375</v>
      </c>
      <c r="G1300" s="58" t="s">
        <v>132</v>
      </c>
    </row>
    <row r="1301" spans="1:7" ht="14.4">
      <c r="A1301" s="58">
        <v>1295</v>
      </c>
      <c r="B1301" s="58" t="s">
        <v>1482</v>
      </c>
      <c r="C1301" s="58" t="s">
        <v>193</v>
      </c>
      <c r="D1301" s="58" t="s">
        <v>90</v>
      </c>
      <c r="E1301" s="58" t="s">
        <v>96</v>
      </c>
      <c r="F1301" s="66">
        <v>1559</v>
      </c>
      <c r="G1301" s="58" t="s">
        <v>394</v>
      </c>
    </row>
    <row r="1302" spans="1:7" ht="14.4">
      <c r="A1302" s="58">
        <v>1296</v>
      </c>
      <c r="B1302" s="58" t="s">
        <v>509</v>
      </c>
      <c r="C1302" s="58" t="s">
        <v>263</v>
      </c>
      <c r="D1302" s="58" t="s">
        <v>95</v>
      </c>
      <c r="E1302" s="58" t="s">
        <v>423</v>
      </c>
      <c r="F1302" s="66">
        <v>3527</v>
      </c>
      <c r="G1302" s="58" t="s">
        <v>132</v>
      </c>
    </row>
    <row r="1303" spans="1:7" ht="14.4">
      <c r="A1303" s="58">
        <v>1297</v>
      </c>
      <c r="B1303" s="58" t="s">
        <v>1483</v>
      </c>
      <c r="C1303" s="58" t="s">
        <v>415</v>
      </c>
      <c r="D1303" s="58" t="s">
        <v>95</v>
      </c>
      <c r="E1303" s="58" t="s">
        <v>695</v>
      </c>
      <c r="F1303" s="66">
        <v>1282</v>
      </c>
      <c r="G1303" s="58" t="s">
        <v>132</v>
      </c>
    </row>
    <row r="1304" spans="1:7" ht="14.4">
      <c r="A1304" s="58">
        <v>1298</v>
      </c>
      <c r="B1304" s="58" t="s">
        <v>523</v>
      </c>
      <c r="C1304" s="58" t="s">
        <v>143</v>
      </c>
      <c r="D1304" s="58" t="s">
        <v>95</v>
      </c>
      <c r="E1304" s="58" t="s">
        <v>295</v>
      </c>
      <c r="F1304" s="66">
        <v>2509</v>
      </c>
      <c r="G1304" s="58" t="s">
        <v>132</v>
      </c>
    </row>
    <row r="1305" spans="1:7" ht="14.4">
      <c r="A1305" s="58">
        <v>1299</v>
      </c>
      <c r="B1305" s="58" t="s">
        <v>370</v>
      </c>
      <c r="C1305" s="58" t="s">
        <v>184</v>
      </c>
      <c r="D1305" s="58" t="s">
        <v>95</v>
      </c>
      <c r="E1305" s="58" t="s">
        <v>1484</v>
      </c>
      <c r="F1305" s="66">
        <v>1510</v>
      </c>
      <c r="G1305" s="58" t="s">
        <v>150</v>
      </c>
    </row>
    <row r="1306" spans="1:7" ht="14.4">
      <c r="A1306" s="58">
        <v>1300</v>
      </c>
      <c r="B1306" s="58" t="s">
        <v>1485</v>
      </c>
      <c r="C1306" s="58" t="s">
        <v>143</v>
      </c>
      <c r="D1306" s="58" t="s">
        <v>95</v>
      </c>
      <c r="E1306" s="58" t="s">
        <v>122</v>
      </c>
      <c r="F1306" s="66">
        <v>2610</v>
      </c>
      <c r="G1306" s="58" t="s">
        <v>102</v>
      </c>
    </row>
    <row r="1307" spans="1:7" ht="14.4">
      <c r="A1307" s="58">
        <v>1301</v>
      </c>
      <c r="B1307" s="58" t="s">
        <v>1486</v>
      </c>
      <c r="C1307" s="58" t="s">
        <v>131</v>
      </c>
      <c r="D1307" s="58" t="s">
        <v>90</v>
      </c>
      <c r="E1307" s="58" t="s">
        <v>96</v>
      </c>
      <c r="F1307" s="66">
        <v>2288</v>
      </c>
      <c r="G1307" s="58" t="s">
        <v>110</v>
      </c>
    </row>
    <row r="1308" spans="1:7" ht="14.4">
      <c r="A1308" s="58">
        <v>1302</v>
      </c>
      <c r="B1308" s="58" t="s">
        <v>1487</v>
      </c>
      <c r="C1308" s="58" t="s">
        <v>776</v>
      </c>
      <c r="D1308" s="58" t="s">
        <v>90</v>
      </c>
      <c r="E1308" s="58" t="s">
        <v>695</v>
      </c>
      <c r="F1308" s="66">
        <v>1697</v>
      </c>
      <c r="G1308" s="58" t="s">
        <v>100</v>
      </c>
    </row>
    <row r="1309" spans="1:7" ht="14.4">
      <c r="A1309" s="58">
        <v>1303</v>
      </c>
      <c r="B1309" s="58" t="s">
        <v>1488</v>
      </c>
      <c r="C1309" s="58" t="s">
        <v>173</v>
      </c>
      <c r="D1309" s="58" t="s">
        <v>90</v>
      </c>
      <c r="E1309" s="58" t="s">
        <v>1489</v>
      </c>
      <c r="F1309" s="66">
        <v>1521</v>
      </c>
      <c r="G1309" s="58" t="s">
        <v>129</v>
      </c>
    </row>
    <row r="1310" spans="1:7" ht="14.4">
      <c r="A1310" s="58">
        <v>1304</v>
      </c>
      <c r="B1310" s="58" t="s">
        <v>851</v>
      </c>
      <c r="C1310" s="58" t="s">
        <v>374</v>
      </c>
      <c r="D1310" s="58" t="s">
        <v>90</v>
      </c>
      <c r="E1310" s="58" t="s">
        <v>96</v>
      </c>
      <c r="F1310" s="66">
        <v>1708</v>
      </c>
      <c r="G1310" s="58" t="s">
        <v>102</v>
      </c>
    </row>
    <row r="1311" spans="1:7" ht="14.4">
      <c r="A1311" s="58">
        <v>1305</v>
      </c>
      <c r="B1311" s="58" t="s">
        <v>917</v>
      </c>
      <c r="C1311" s="58" t="s">
        <v>143</v>
      </c>
      <c r="D1311" s="58" t="s">
        <v>95</v>
      </c>
      <c r="E1311" s="58" t="s">
        <v>96</v>
      </c>
      <c r="F1311" s="66">
        <v>4275</v>
      </c>
      <c r="G1311" s="58" t="s">
        <v>100</v>
      </c>
    </row>
    <row r="1312" spans="1:7" ht="14.4">
      <c r="A1312" s="58">
        <v>1306</v>
      </c>
      <c r="B1312" s="58" t="s">
        <v>1181</v>
      </c>
      <c r="C1312" s="58" t="s">
        <v>374</v>
      </c>
      <c r="D1312" s="58" t="s">
        <v>90</v>
      </c>
      <c r="E1312" s="58" t="s">
        <v>274</v>
      </c>
      <c r="F1312" s="66">
        <v>1639</v>
      </c>
      <c r="G1312" s="58" t="s">
        <v>394</v>
      </c>
    </row>
    <row r="1313" spans="1:7" ht="14.4">
      <c r="A1313" s="58">
        <v>1307</v>
      </c>
      <c r="B1313" s="58" t="s">
        <v>1158</v>
      </c>
      <c r="C1313" s="58" t="s">
        <v>124</v>
      </c>
      <c r="D1313" s="58" t="s">
        <v>95</v>
      </c>
      <c r="E1313" s="58" t="s">
        <v>348</v>
      </c>
      <c r="F1313" s="66">
        <v>2639</v>
      </c>
      <c r="G1313" s="58" t="s">
        <v>238</v>
      </c>
    </row>
    <row r="1314" spans="1:7" ht="14.4">
      <c r="A1314" s="58">
        <v>1308</v>
      </c>
      <c r="B1314" s="58" t="s">
        <v>771</v>
      </c>
      <c r="C1314" s="58" t="s">
        <v>224</v>
      </c>
      <c r="D1314" s="58" t="s">
        <v>95</v>
      </c>
      <c r="E1314" s="58" t="s">
        <v>165</v>
      </c>
      <c r="F1314" s="66">
        <v>1572</v>
      </c>
      <c r="G1314" s="58" t="s">
        <v>106</v>
      </c>
    </row>
    <row r="1315" spans="1:7" ht="14.4">
      <c r="A1315" s="58">
        <v>1309</v>
      </c>
      <c r="B1315" s="58" t="s">
        <v>1490</v>
      </c>
      <c r="C1315" s="58" t="s">
        <v>143</v>
      </c>
      <c r="D1315" s="58" t="s">
        <v>95</v>
      </c>
      <c r="E1315" s="58" t="s">
        <v>96</v>
      </c>
      <c r="F1315" s="66">
        <v>4024</v>
      </c>
      <c r="G1315" s="58" t="s">
        <v>110</v>
      </c>
    </row>
    <row r="1316" spans="1:7" ht="14.4">
      <c r="A1316" s="58">
        <v>1310</v>
      </c>
      <c r="B1316" s="58" t="s">
        <v>1491</v>
      </c>
      <c r="C1316" s="58" t="s">
        <v>118</v>
      </c>
      <c r="D1316" s="58" t="s">
        <v>90</v>
      </c>
      <c r="E1316" s="58" t="s">
        <v>302</v>
      </c>
      <c r="F1316" s="66">
        <v>2177</v>
      </c>
      <c r="G1316" s="58" t="s">
        <v>106</v>
      </c>
    </row>
    <row r="1317" spans="1:7" ht="14.4">
      <c r="A1317" s="58">
        <v>1311</v>
      </c>
      <c r="B1317" s="58" t="s">
        <v>1492</v>
      </c>
      <c r="C1317" s="58" t="s">
        <v>177</v>
      </c>
      <c r="D1317" s="58" t="s">
        <v>90</v>
      </c>
      <c r="E1317" s="58" t="s">
        <v>203</v>
      </c>
      <c r="F1317" s="66">
        <v>2257</v>
      </c>
      <c r="G1317" s="58" t="s">
        <v>106</v>
      </c>
    </row>
    <row r="1318" spans="1:7" ht="14.4">
      <c r="A1318" s="58">
        <v>1312</v>
      </c>
      <c r="B1318" s="58" t="s">
        <v>1493</v>
      </c>
      <c r="C1318" s="58" t="s">
        <v>164</v>
      </c>
      <c r="D1318" s="58" t="s">
        <v>95</v>
      </c>
      <c r="E1318" s="58" t="s">
        <v>96</v>
      </c>
      <c r="F1318" s="66">
        <v>3624</v>
      </c>
      <c r="G1318" s="58" t="s">
        <v>116</v>
      </c>
    </row>
    <row r="1319" spans="1:7" ht="14.4">
      <c r="A1319" s="58">
        <v>1313</v>
      </c>
      <c r="B1319" s="58" t="s">
        <v>1494</v>
      </c>
      <c r="C1319" s="58" t="s">
        <v>1495</v>
      </c>
      <c r="D1319" s="58" t="s">
        <v>95</v>
      </c>
      <c r="E1319" s="58" t="s">
        <v>141</v>
      </c>
      <c r="F1319" s="66">
        <v>2732</v>
      </c>
      <c r="G1319" s="58" t="s">
        <v>100</v>
      </c>
    </row>
    <row r="1320" spans="1:7" ht="14.4">
      <c r="A1320" s="58">
        <v>1314</v>
      </c>
      <c r="B1320" s="58" t="s">
        <v>1496</v>
      </c>
      <c r="C1320" s="58" t="s">
        <v>959</v>
      </c>
      <c r="D1320" s="58" t="s">
        <v>95</v>
      </c>
      <c r="E1320" s="58" t="s">
        <v>364</v>
      </c>
      <c r="F1320" s="66">
        <v>1239</v>
      </c>
      <c r="G1320" s="58" t="s">
        <v>100</v>
      </c>
    </row>
    <row r="1321" spans="1:7" ht="14.4">
      <c r="A1321" s="58">
        <v>1315</v>
      </c>
      <c r="B1321" s="58" t="s">
        <v>325</v>
      </c>
      <c r="C1321" s="58" t="s">
        <v>148</v>
      </c>
      <c r="D1321" s="58" t="s">
        <v>95</v>
      </c>
      <c r="E1321" s="58" t="s">
        <v>237</v>
      </c>
      <c r="F1321" s="66">
        <v>3879</v>
      </c>
      <c r="G1321" s="58" t="s">
        <v>97</v>
      </c>
    </row>
    <row r="1322" spans="1:7" ht="14.4">
      <c r="A1322" s="58">
        <v>1316</v>
      </c>
      <c r="B1322" s="58" t="s">
        <v>497</v>
      </c>
      <c r="C1322" s="58" t="s">
        <v>214</v>
      </c>
      <c r="D1322" s="58" t="s">
        <v>95</v>
      </c>
      <c r="E1322" s="58" t="s">
        <v>96</v>
      </c>
      <c r="F1322" s="66">
        <v>3107</v>
      </c>
      <c r="G1322" s="58" t="s">
        <v>132</v>
      </c>
    </row>
    <row r="1323" spans="1:7" ht="14.4">
      <c r="A1323" s="58">
        <v>1317</v>
      </c>
      <c r="B1323" s="58" t="s">
        <v>589</v>
      </c>
      <c r="C1323" s="58" t="s">
        <v>266</v>
      </c>
      <c r="D1323" s="58" t="s">
        <v>95</v>
      </c>
      <c r="E1323" s="58" t="s">
        <v>180</v>
      </c>
      <c r="F1323" s="66">
        <v>2149</v>
      </c>
      <c r="G1323" s="58" t="s">
        <v>150</v>
      </c>
    </row>
    <row r="1324" spans="1:7" ht="14.4">
      <c r="A1324" s="58">
        <v>1318</v>
      </c>
      <c r="B1324" s="58" t="s">
        <v>1497</v>
      </c>
      <c r="C1324" s="58" t="s">
        <v>177</v>
      </c>
      <c r="D1324" s="58" t="s">
        <v>90</v>
      </c>
      <c r="E1324" s="58" t="s">
        <v>353</v>
      </c>
      <c r="F1324" s="66">
        <v>2040</v>
      </c>
      <c r="G1324" s="58" t="s">
        <v>92</v>
      </c>
    </row>
    <row r="1325" spans="1:7" ht="14.4">
      <c r="A1325" s="58">
        <v>1319</v>
      </c>
      <c r="B1325" s="58" t="s">
        <v>1498</v>
      </c>
      <c r="C1325" s="58" t="s">
        <v>134</v>
      </c>
      <c r="D1325" s="58" t="s">
        <v>90</v>
      </c>
      <c r="E1325" s="58" t="s">
        <v>96</v>
      </c>
      <c r="F1325" s="66">
        <v>1859</v>
      </c>
      <c r="G1325" s="58" t="s">
        <v>102</v>
      </c>
    </row>
    <row r="1326" spans="1:7" ht="14.4">
      <c r="A1326" s="58">
        <v>1320</v>
      </c>
      <c r="B1326" s="58" t="s">
        <v>1499</v>
      </c>
      <c r="C1326" s="58" t="s">
        <v>121</v>
      </c>
      <c r="D1326" s="58" t="s">
        <v>95</v>
      </c>
      <c r="E1326" s="58" t="s">
        <v>96</v>
      </c>
      <c r="F1326" s="66">
        <v>1243</v>
      </c>
      <c r="G1326" s="58" t="s">
        <v>238</v>
      </c>
    </row>
    <row r="1327" spans="1:7" ht="14.4">
      <c r="A1327" s="58">
        <v>1321</v>
      </c>
      <c r="B1327" s="58" t="s">
        <v>1500</v>
      </c>
      <c r="C1327" s="58" t="s">
        <v>177</v>
      </c>
      <c r="D1327" s="58" t="s">
        <v>90</v>
      </c>
      <c r="E1327" s="58" t="s">
        <v>149</v>
      </c>
      <c r="F1327" s="66">
        <v>1686</v>
      </c>
      <c r="G1327" s="58" t="s">
        <v>154</v>
      </c>
    </row>
    <row r="1328" spans="1:7" ht="14.4">
      <c r="A1328" s="58">
        <v>1322</v>
      </c>
      <c r="B1328" s="58" t="s">
        <v>1501</v>
      </c>
      <c r="C1328" s="58" t="s">
        <v>928</v>
      </c>
      <c r="D1328" s="58" t="s">
        <v>90</v>
      </c>
      <c r="E1328" s="58" t="s">
        <v>274</v>
      </c>
      <c r="F1328" s="66">
        <v>1385</v>
      </c>
      <c r="G1328" s="58" t="s">
        <v>154</v>
      </c>
    </row>
    <row r="1329" spans="1:7" ht="14.4">
      <c r="A1329" s="58">
        <v>1323</v>
      </c>
      <c r="B1329" s="58" t="s">
        <v>1502</v>
      </c>
      <c r="C1329" s="58" t="s">
        <v>173</v>
      </c>
      <c r="D1329" s="58" t="s">
        <v>90</v>
      </c>
      <c r="E1329" s="58" t="s">
        <v>237</v>
      </c>
      <c r="F1329" s="66">
        <v>1458</v>
      </c>
      <c r="G1329" s="58" t="s">
        <v>132</v>
      </c>
    </row>
    <row r="1330" spans="1:7" ht="14.4">
      <c r="A1330" s="58">
        <v>1324</v>
      </c>
      <c r="B1330" s="58" t="s">
        <v>1503</v>
      </c>
      <c r="C1330" s="58" t="s">
        <v>121</v>
      </c>
      <c r="D1330" s="58" t="s">
        <v>95</v>
      </c>
      <c r="E1330" s="58" t="s">
        <v>96</v>
      </c>
      <c r="F1330" s="66">
        <v>2257</v>
      </c>
      <c r="G1330" s="58" t="s">
        <v>132</v>
      </c>
    </row>
    <row r="1331" spans="1:7" ht="14.4">
      <c r="A1331" s="58">
        <v>1325</v>
      </c>
      <c r="B1331" s="58" t="s">
        <v>1504</v>
      </c>
      <c r="C1331" s="58" t="s">
        <v>266</v>
      </c>
      <c r="D1331" s="58" t="s">
        <v>95</v>
      </c>
      <c r="E1331" s="58" t="s">
        <v>835</v>
      </c>
      <c r="F1331" s="66">
        <v>2695</v>
      </c>
      <c r="G1331" s="58" t="s">
        <v>106</v>
      </c>
    </row>
    <row r="1332" spans="1:7" ht="14.4">
      <c r="A1332" s="58">
        <v>1326</v>
      </c>
      <c r="B1332" s="58" t="s">
        <v>202</v>
      </c>
      <c r="C1332" s="58" t="s">
        <v>588</v>
      </c>
      <c r="D1332" s="58" t="s">
        <v>95</v>
      </c>
      <c r="E1332" s="58" t="s">
        <v>96</v>
      </c>
      <c r="F1332" s="66">
        <v>1359</v>
      </c>
      <c r="G1332" s="58" t="s">
        <v>175</v>
      </c>
    </row>
    <row r="1333" spans="1:7" ht="14.4">
      <c r="A1333" s="58">
        <v>1327</v>
      </c>
      <c r="B1333" s="58" t="s">
        <v>1505</v>
      </c>
      <c r="C1333" s="58" t="s">
        <v>182</v>
      </c>
      <c r="D1333" s="58" t="s">
        <v>90</v>
      </c>
      <c r="E1333" s="58" t="s">
        <v>293</v>
      </c>
      <c r="F1333" s="66">
        <v>1507</v>
      </c>
      <c r="G1333" s="58" t="s">
        <v>126</v>
      </c>
    </row>
    <row r="1334" spans="1:7" ht="14.4">
      <c r="A1334" s="58">
        <v>1328</v>
      </c>
      <c r="B1334" s="58" t="s">
        <v>155</v>
      </c>
      <c r="C1334" s="58" t="s">
        <v>134</v>
      </c>
      <c r="D1334" s="58" t="s">
        <v>90</v>
      </c>
      <c r="E1334" s="58" t="s">
        <v>96</v>
      </c>
      <c r="F1334" s="66">
        <v>1375</v>
      </c>
      <c r="G1334" s="58" t="s">
        <v>102</v>
      </c>
    </row>
    <row r="1335" spans="1:7" ht="14.4">
      <c r="A1335" s="58">
        <v>1329</v>
      </c>
      <c r="B1335" s="58" t="s">
        <v>1506</v>
      </c>
      <c r="C1335" s="58" t="s">
        <v>1507</v>
      </c>
      <c r="D1335" s="58" t="s">
        <v>90</v>
      </c>
      <c r="E1335" s="58" t="s">
        <v>1508</v>
      </c>
      <c r="F1335" s="66">
        <v>1862</v>
      </c>
      <c r="G1335" s="58" t="s">
        <v>129</v>
      </c>
    </row>
    <row r="1336" spans="1:7" ht="14.4">
      <c r="A1336" s="58">
        <v>1330</v>
      </c>
      <c r="B1336" s="58" t="s">
        <v>422</v>
      </c>
      <c r="C1336" s="58" t="s">
        <v>415</v>
      </c>
      <c r="D1336" s="58" t="s">
        <v>95</v>
      </c>
      <c r="E1336" s="58" t="s">
        <v>261</v>
      </c>
      <c r="F1336" s="66">
        <v>4073</v>
      </c>
      <c r="G1336" s="58" t="s">
        <v>116</v>
      </c>
    </row>
    <row r="1337" spans="1:7" ht="14.4">
      <c r="A1337" s="58">
        <v>1331</v>
      </c>
      <c r="B1337" s="58" t="s">
        <v>1509</v>
      </c>
      <c r="C1337" s="58" t="s">
        <v>396</v>
      </c>
      <c r="D1337" s="58" t="s">
        <v>95</v>
      </c>
      <c r="E1337" s="58" t="s">
        <v>561</v>
      </c>
      <c r="F1337" s="66">
        <v>1265</v>
      </c>
      <c r="G1337" s="58" t="s">
        <v>150</v>
      </c>
    </row>
    <row r="1338" spans="1:7" ht="14.4">
      <c r="A1338" s="58">
        <v>1332</v>
      </c>
      <c r="B1338" s="58" t="s">
        <v>1510</v>
      </c>
      <c r="C1338" s="58" t="s">
        <v>507</v>
      </c>
      <c r="D1338" s="58" t="s">
        <v>95</v>
      </c>
      <c r="E1338" s="58" t="s">
        <v>314</v>
      </c>
      <c r="F1338" s="66">
        <v>3940</v>
      </c>
      <c r="G1338" s="58" t="s">
        <v>154</v>
      </c>
    </row>
    <row r="1339" spans="1:7" ht="14.4">
      <c r="A1339" s="58">
        <v>1333</v>
      </c>
      <c r="B1339" s="58" t="s">
        <v>1511</v>
      </c>
      <c r="C1339" s="58" t="s">
        <v>156</v>
      </c>
      <c r="D1339" s="58" t="s">
        <v>90</v>
      </c>
      <c r="E1339" s="58" t="s">
        <v>252</v>
      </c>
      <c r="F1339" s="66">
        <v>1245</v>
      </c>
      <c r="G1339" s="58" t="s">
        <v>110</v>
      </c>
    </row>
    <row r="1340" spans="1:7" ht="14.4">
      <c r="A1340" s="58">
        <v>1334</v>
      </c>
      <c r="B1340" s="58" t="s">
        <v>1087</v>
      </c>
      <c r="C1340" s="58" t="s">
        <v>121</v>
      </c>
      <c r="D1340" s="58" t="s">
        <v>95</v>
      </c>
      <c r="E1340" s="58" t="s">
        <v>276</v>
      </c>
      <c r="F1340" s="66">
        <v>4435</v>
      </c>
      <c r="G1340" s="58" t="s">
        <v>97</v>
      </c>
    </row>
    <row r="1341" spans="1:7" ht="14.4">
      <c r="A1341" s="58">
        <v>1335</v>
      </c>
      <c r="B1341" s="58" t="s">
        <v>438</v>
      </c>
      <c r="C1341" s="58" t="s">
        <v>258</v>
      </c>
      <c r="D1341" s="58" t="s">
        <v>95</v>
      </c>
      <c r="E1341" s="58" t="s">
        <v>537</v>
      </c>
      <c r="F1341" s="66">
        <v>1702</v>
      </c>
      <c r="G1341" s="58" t="s">
        <v>129</v>
      </c>
    </row>
    <row r="1342" spans="1:7" ht="14.4">
      <c r="A1342" s="58">
        <v>1336</v>
      </c>
      <c r="B1342" s="58" t="s">
        <v>639</v>
      </c>
      <c r="C1342" s="58" t="s">
        <v>182</v>
      </c>
      <c r="D1342" s="58" t="s">
        <v>90</v>
      </c>
      <c r="E1342" s="58" t="s">
        <v>96</v>
      </c>
      <c r="F1342" s="66">
        <v>1474</v>
      </c>
      <c r="G1342" s="58" t="s">
        <v>132</v>
      </c>
    </row>
    <row r="1343" spans="1:7" ht="14.4">
      <c r="A1343" s="58">
        <v>1337</v>
      </c>
      <c r="B1343" s="58" t="s">
        <v>861</v>
      </c>
      <c r="C1343" s="58" t="s">
        <v>128</v>
      </c>
      <c r="D1343" s="58" t="s">
        <v>90</v>
      </c>
      <c r="E1343" s="58" t="s">
        <v>302</v>
      </c>
      <c r="F1343" s="66">
        <v>1899</v>
      </c>
      <c r="G1343" s="58" t="s">
        <v>106</v>
      </c>
    </row>
    <row r="1344" spans="1:7" ht="14.4">
      <c r="A1344" s="58">
        <v>1338</v>
      </c>
      <c r="B1344" s="58" t="s">
        <v>1124</v>
      </c>
      <c r="C1344" s="58" t="s">
        <v>177</v>
      </c>
      <c r="D1344" s="58" t="s">
        <v>90</v>
      </c>
      <c r="E1344" s="58" t="s">
        <v>235</v>
      </c>
      <c r="F1344" s="66">
        <v>1758</v>
      </c>
      <c r="G1344" s="58" t="s">
        <v>250</v>
      </c>
    </row>
    <row r="1345" spans="1:7" ht="14.4">
      <c r="A1345" s="58">
        <v>1339</v>
      </c>
      <c r="B1345" s="58" t="s">
        <v>1512</v>
      </c>
      <c r="C1345" s="58" t="s">
        <v>224</v>
      </c>
      <c r="D1345" s="58" t="s">
        <v>95</v>
      </c>
      <c r="E1345" s="58" t="s">
        <v>391</v>
      </c>
      <c r="F1345" s="66">
        <v>1286</v>
      </c>
      <c r="G1345" s="58" t="s">
        <v>238</v>
      </c>
    </row>
    <row r="1346" spans="1:7" ht="14.4">
      <c r="A1346" s="58">
        <v>1340</v>
      </c>
      <c r="B1346" s="58" t="s">
        <v>653</v>
      </c>
      <c r="C1346" s="58" t="s">
        <v>160</v>
      </c>
      <c r="D1346" s="58" t="s">
        <v>95</v>
      </c>
      <c r="E1346" s="58" t="s">
        <v>203</v>
      </c>
      <c r="F1346" s="66">
        <v>3651</v>
      </c>
      <c r="G1346" s="58" t="s">
        <v>132</v>
      </c>
    </row>
    <row r="1347" spans="1:7" ht="14.4">
      <c r="A1347" s="58">
        <v>1341</v>
      </c>
      <c r="B1347" s="58" t="s">
        <v>1513</v>
      </c>
      <c r="C1347" s="58" t="s">
        <v>104</v>
      </c>
      <c r="D1347" s="58" t="s">
        <v>90</v>
      </c>
      <c r="E1347" s="58" t="s">
        <v>96</v>
      </c>
      <c r="F1347" s="66">
        <v>2058</v>
      </c>
      <c r="G1347" s="58" t="s">
        <v>106</v>
      </c>
    </row>
    <row r="1348" spans="1:7" ht="14.4">
      <c r="A1348" s="58">
        <v>1342</v>
      </c>
      <c r="B1348" s="58" t="s">
        <v>1514</v>
      </c>
      <c r="C1348" s="58" t="s">
        <v>124</v>
      </c>
      <c r="D1348" s="58" t="s">
        <v>95</v>
      </c>
      <c r="E1348" s="58" t="s">
        <v>215</v>
      </c>
      <c r="F1348" s="66">
        <v>2351</v>
      </c>
      <c r="G1348" s="58" t="s">
        <v>132</v>
      </c>
    </row>
    <row r="1349" spans="1:7" ht="14.4">
      <c r="A1349" s="58">
        <v>1343</v>
      </c>
      <c r="B1349" s="58" t="s">
        <v>1515</v>
      </c>
      <c r="C1349" s="58" t="s">
        <v>143</v>
      </c>
      <c r="D1349" s="58" t="s">
        <v>95</v>
      </c>
      <c r="E1349" s="58" t="s">
        <v>199</v>
      </c>
      <c r="F1349" s="66">
        <v>2717</v>
      </c>
      <c r="G1349" s="58" t="s">
        <v>100</v>
      </c>
    </row>
    <row r="1350" spans="1:7" ht="14.4">
      <c r="A1350" s="58">
        <v>1344</v>
      </c>
      <c r="B1350" s="58" t="s">
        <v>1516</v>
      </c>
      <c r="C1350" s="58" t="s">
        <v>89</v>
      </c>
      <c r="D1350" s="58" t="s">
        <v>90</v>
      </c>
      <c r="E1350" s="58" t="s">
        <v>1517</v>
      </c>
      <c r="F1350" s="66">
        <v>1974</v>
      </c>
      <c r="G1350" s="58" t="s">
        <v>394</v>
      </c>
    </row>
    <row r="1351" spans="1:7" ht="14.4">
      <c r="A1351" s="58">
        <v>1345</v>
      </c>
      <c r="B1351" s="58" t="s">
        <v>774</v>
      </c>
      <c r="C1351" s="58" t="s">
        <v>415</v>
      </c>
      <c r="D1351" s="58" t="s">
        <v>95</v>
      </c>
      <c r="E1351" s="58" t="s">
        <v>305</v>
      </c>
      <c r="F1351" s="66">
        <v>4417</v>
      </c>
      <c r="G1351" s="58" t="s">
        <v>106</v>
      </c>
    </row>
    <row r="1352" spans="1:7" ht="14.4">
      <c r="A1352" s="58">
        <v>1346</v>
      </c>
      <c r="B1352" s="58" t="s">
        <v>1518</v>
      </c>
      <c r="C1352" s="58" t="s">
        <v>193</v>
      </c>
      <c r="D1352" s="58" t="s">
        <v>90</v>
      </c>
      <c r="E1352" s="58" t="s">
        <v>1519</v>
      </c>
      <c r="F1352" s="66">
        <v>2027</v>
      </c>
      <c r="G1352" s="58" t="s">
        <v>132</v>
      </c>
    </row>
    <row r="1353" spans="1:7" ht="14.4">
      <c r="A1353" s="58">
        <v>1347</v>
      </c>
      <c r="B1353" s="58" t="s">
        <v>1520</v>
      </c>
      <c r="C1353" s="58" t="s">
        <v>254</v>
      </c>
      <c r="D1353" s="58" t="s">
        <v>95</v>
      </c>
      <c r="E1353" s="58" t="s">
        <v>135</v>
      </c>
      <c r="F1353" s="66">
        <v>4213</v>
      </c>
      <c r="G1353" s="58" t="s">
        <v>150</v>
      </c>
    </row>
    <row r="1354" spans="1:7" ht="14.4">
      <c r="A1354" s="58">
        <v>1348</v>
      </c>
      <c r="B1354" s="58" t="s">
        <v>962</v>
      </c>
      <c r="C1354" s="58" t="s">
        <v>177</v>
      </c>
      <c r="D1354" s="58" t="s">
        <v>90</v>
      </c>
      <c r="E1354" s="58" t="s">
        <v>423</v>
      </c>
      <c r="F1354" s="66">
        <v>2195</v>
      </c>
      <c r="G1354" s="58" t="s">
        <v>110</v>
      </c>
    </row>
    <row r="1355" spans="1:7" ht="14.4">
      <c r="A1355" s="58">
        <v>1349</v>
      </c>
      <c r="B1355" s="58" t="s">
        <v>1521</v>
      </c>
      <c r="C1355" s="58" t="s">
        <v>776</v>
      </c>
      <c r="D1355" s="58" t="s">
        <v>90</v>
      </c>
      <c r="E1355" s="58" t="s">
        <v>96</v>
      </c>
      <c r="F1355" s="66">
        <v>1317</v>
      </c>
      <c r="G1355" s="58" t="s">
        <v>129</v>
      </c>
    </row>
    <row r="1356" spans="1:7" ht="14.4">
      <c r="A1356" s="58">
        <v>1350</v>
      </c>
      <c r="B1356" s="58" t="s">
        <v>1522</v>
      </c>
      <c r="C1356" s="58" t="s">
        <v>152</v>
      </c>
      <c r="D1356" s="58" t="s">
        <v>95</v>
      </c>
      <c r="E1356" s="58" t="s">
        <v>316</v>
      </c>
      <c r="F1356" s="66">
        <v>2831</v>
      </c>
      <c r="G1356" s="58" t="s">
        <v>132</v>
      </c>
    </row>
    <row r="1357" spans="1:7" ht="14.4">
      <c r="A1357" s="58">
        <v>1351</v>
      </c>
      <c r="B1357" s="58" t="s">
        <v>548</v>
      </c>
      <c r="C1357" s="58" t="s">
        <v>403</v>
      </c>
      <c r="D1357" s="58" t="s">
        <v>95</v>
      </c>
      <c r="E1357" s="58" t="s">
        <v>96</v>
      </c>
      <c r="F1357" s="66">
        <v>1937</v>
      </c>
      <c r="G1357" s="58" t="s">
        <v>129</v>
      </c>
    </row>
    <row r="1358" spans="1:7" ht="14.4">
      <c r="A1358" s="58">
        <v>1352</v>
      </c>
      <c r="B1358" s="58" t="s">
        <v>1523</v>
      </c>
      <c r="C1358" s="58" t="s">
        <v>182</v>
      </c>
      <c r="D1358" s="58" t="s">
        <v>90</v>
      </c>
      <c r="E1358" s="58" t="s">
        <v>96</v>
      </c>
      <c r="F1358" s="66">
        <v>1602</v>
      </c>
      <c r="G1358" s="58" t="s">
        <v>132</v>
      </c>
    </row>
    <row r="1359" spans="1:7" ht="14.4">
      <c r="A1359" s="58">
        <v>1353</v>
      </c>
      <c r="B1359" s="58" t="s">
        <v>429</v>
      </c>
      <c r="C1359" s="58" t="s">
        <v>173</v>
      </c>
      <c r="D1359" s="58" t="s">
        <v>90</v>
      </c>
      <c r="E1359" s="58" t="s">
        <v>96</v>
      </c>
      <c r="F1359" s="66">
        <v>2258</v>
      </c>
      <c r="G1359" s="58" t="s">
        <v>150</v>
      </c>
    </row>
    <row r="1360" spans="1:7" ht="14.4">
      <c r="A1360" s="58">
        <v>1354</v>
      </c>
      <c r="B1360" s="58" t="s">
        <v>1524</v>
      </c>
      <c r="C1360" s="58" t="s">
        <v>187</v>
      </c>
      <c r="D1360" s="58" t="s">
        <v>95</v>
      </c>
      <c r="E1360" s="58" t="s">
        <v>569</v>
      </c>
      <c r="F1360" s="66">
        <v>3090</v>
      </c>
      <c r="G1360" s="58" t="s">
        <v>97</v>
      </c>
    </row>
    <row r="1361" spans="1:7" ht="14.4">
      <c r="A1361" s="58">
        <v>1355</v>
      </c>
      <c r="B1361" s="58" t="s">
        <v>991</v>
      </c>
      <c r="C1361" s="58" t="s">
        <v>374</v>
      </c>
      <c r="D1361" s="58" t="s">
        <v>90</v>
      </c>
      <c r="E1361" s="58" t="s">
        <v>212</v>
      </c>
      <c r="F1361" s="66">
        <v>1784</v>
      </c>
      <c r="G1361" s="58" t="s">
        <v>116</v>
      </c>
    </row>
    <row r="1362" spans="1:7" ht="14.4">
      <c r="A1362" s="58">
        <v>1356</v>
      </c>
      <c r="B1362" s="58" t="s">
        <v>1525</v>
      </c>
      <c r="C1362" s="58" t="s">
        <v>114</v>
      </c>
      <c r="D1362" s="58" t="s">
        <v>90</v>
      </c>
      <c r="E1362" s="58" t="s">
        <v>348</v>
      </c>
      <c r="F1362" s="66">
        <v>2108</v>
      </c>
      <c r="G1362" s="58" t="s">
        <v>92</v>
      </c>
    </row>
    <row r="1363" spans="1:7" ht="14.4">
      <c r="A1363" s="58">
        <v>1357</v>
      </c>
      <c r="B1363" s="58" t="s">
        <v>1526</v>
      </c>
      <c r="C1363" s="58" t="s">
        <v>128</v>
      </c>
      <c r="D1363" s="58" t="s">
        <v>90</v>
      </c>
      <c r="E1363" s="58" t="s">
        <v>199</v>
      </c>
      <c r="F1363" s="66">
        <v>1939</v>
      </c>
      <c r="G1363" s="58" t="s">
        <v>150</v>
      </c>
    </row>
    <row r="1364" spans="1:7" ht="14.4">
      <c r="A1364" s="58">
        <v>1358</v>
      </c>
      <c r="B1364" s="58" t="s">
        <v>320</v>
      </c>
      <c r="C1364" s="58" t="s">
        <v>112</v>
      </c>
      <c r="D1364" s="58" t="s">
        <v>95</v>
      </c>
      <c r="E1364" s="58" t="s">
        <v>316</v>
      </c>
      <c r="F1364" s="66">
        <v>3960</v>
      </c>
      <c r="G1364" s="58" t="s">
        <v>150</v>
      </c>
    </row>
    <row r="1365" spans="1:7" ht="14.4">
      <c r="A1365" s="58">
        <v>1359</v>
      </c>
      <c r="B1365" s="58" t="s">
        <v>1310</v>
      </c>
      <c r="C1365" s="58" t="s">
        <v>104</v>
      </c>
      <c r="D1365" s="58" t="s">
        <v>90</v>
      </c>
      <c r="E1365" s="58" t="s">
        <v>215</v>
      </c>
      <c r="F1365" s="66">
        <v>2147</v>
      </c>
      <c r="G1365" s="58" t="s">
        <v>126</v>
      </c>
    </row>
    <row r="1366" spans="1:7" ht="14.4">
      <c r="A1366" s="58">
        <v>1360</v>
      </c>
      <c r="B1366" s="58" t="s">
        <v>1527</v>
      </c>
      <c r="C1366" s="58" t="s">
        <v>308</v>
      </c>
      <c r="D1366" s="58" t="s">
        <v>90</v>
      </c>
      <c r="E1366" s="58" t="s">
        <v>1528</v>
      </c>
      <c r="F1366" s="66">
        <v>1527</v>
      </c>
      <c r="G1366" s="58" t="s">
        <v>129</v>
      </c>
    </row>
    <row r="1367" spans="1:7" ht="14.4">
      <c r="A1367" s="58">
        <v>1361</v>
      </c>
      <c r="B1367" s="58" t="s">
        <v>1529</v>
      </c>
      <c r="C1367" s="58" t="s">
        <v>479</v>
      </c>
      <c r="D1367" s="58" t="s">
        <v>95</v>
      </c>
      <c r="E1367" s="58" t="s">
        <v>96</v>
      </c>
      <c r="F1367" s="66">
        <v>1937</v>
      </c>
      <c r="G1367" s="58" t="s">
        <v>277</v>
      </c>
    </row>
    <row r="1368" spans="1:7" ht="14.4">
      <c r="A1368" s="58">
        <v>1362</v>
      </c>
      <c r="B1368" s="58" t="s">
        <v>1530</v>
      </c>
      <c r="C1368" s="58" t="s">
        <v>145</v>
      </c>
      <c r="D1368" s="58" t="s">
        <v>90</v>
      </c>
      <c r="E1368" s="58" t="s">
        <v>508</v>
      </c>
      <c r="F1368" s="66">
        <v>4461</v>
      </c>
      <c r="G1368" s="58" t="s">
        <v>97</v>
      </c>
    </row>
    <row r="1369" spans="1:7" ht="14.4">
      <c r="A1369" s="58">
        <v>1363</v>
      </c>
      <c r="B1369" s="58" t="s">
        <v>1531</v>
      </c>
      <c r="C1369" s="58" t="s">
        <v>260</v>
      </c>
      <c r="D1369" s="58" t="s">
        <v>95</v>
      </c>
      <c r="E1369" s="58" t="s">
        <v>412</v>
      </c>
      <c r="F1369" s="66">
        <v>4216</v>
      </c>
      <c r="G1369" s="58" t="s">
        <v>126</v>
      </c>
    </row>
    <row r="1370" spans="1:7" ht="14.4">
      <c r="A1370" s="58">
        <v>1364</v>
      </c>
      <c r="B1370" s="58" t="s">
        <v>1532</v>
      </c>
      <c r="C1370" s="58" t="s">
        <v>145</v>
      </c>
      <c r="D1370" s="58" t="s">
        <v>90</v>
      </c>
      <c r="E1370" s="58" t="s">
        <v>185</v>
      </c>
      <c r="F1370" s="66">
        <v>2114</v>
      </c>
      <c r="G1370" s="58" t="s">
        <v>277</v>
      </c>
    </row>
    <row r="1371" spans="1:7" ht="14.4">
      <c r="A1371" s="58">
        <v>1365</v>
      </c>
      <c r="B1371" s="58" t="s">
        <v>1533</v>
      </c>
      <c r="C1371" s="58" t="s">
        <v>308</v>
      </c>
      <c r="D1371" s="58" t="s">
        <v>90</v>
      </c>
      <c r="E1371" s="58" t="s">
        <v>235</v>
      </c>
      <c r="F1371" s="66">
        <v>2075</v>
      </c>
      <c r="G1371" s="58" t="s">
        <v>97</v>
      </c>
    </row>
    <row r="1372" spans="1:7" ht="14.4">
      <c r="A1372" s="58">
        <v>1366</v>
      </c>
      <c r="B1372" s="58" t="s">
        <v>1534</v>
      </c>
      <c r="C1372" s="58" t="s">
        <v>160</v>
      </c>
      <c r="D1372" s="58" t="s">
        <v>95</v>
      </c>
      <c r="E1372" s="58" t="s">
        <v>835</v>
      </c>
      <c r="F1372" s="66">
        <v>1447</v>
      </c>
      <c r="G1372" s="58" t="s">
        <v>394</v>
      </c>
    </row>
    <row r="1373" spans="1:7" ht="14.4">
      <c r="A1373" s="58">
        <v>1367</v>
      </c>
      <c r="B1373" s="58" t="s">
        <v>1535</v>
      </c>
      <c r="C1373" s="58" t="s">
        <v>164</v>
      </c>
      <c r="D1373" s="58" t="s">
        <v>95</v>
      </c>
      <c r="E1373" s="58" t="s">
        <v>1536</v>
      </c>
      <c r="F1373" s="66">
        <v>3294</v>
      </c>
      <c r="G1373" s="58" t="s">
        <v>92</v>
      </c>
    </row>
    <row r="1374" spans="1:7" ht="14.4">
      <c r="A1374" s="58">
        <v>1368</v>
      </c>
      <c r="B1374" s="58" t="s">
        <v>1537</v>
      </c>
      <c r="C1374" s="58" t="s">
        <v>177</v>
      </c>
      <c r="D1374" s="58" t="s">
        <v>90</v>
      </c>
      <c r="E1374" s="58" t="s">
        <v>96</v>
      </c>
      <c r="F1374" s="66">
        <v>1407</v>
      </c>
      <c r="G1374" s="58" t="s">
        <v>129</v>
      </c>
    </row>
    <row r="1375" spans="1:7" ht="14.4">
      <c r="A1375" s="58">
        <v>1369</v>
      </c>
      <c r="B1375" s="58" t="s">
        <v>333</v>
      </c>
      <c r="C1375" s="58" t="s">
        <v>124</v>
      </c>
      <c r="D1375" s="58" t="s">
        <v>95</v>
      </c>
      <c r="E1375" s="58" t="s">
        <v>398</v>
      </c>
      <c r="F1375" s="66">
        <v>2633</v>
      </c>
      <c r="G1375" s="58" t="s">
        <v>92</v>
      </c>
    </row>
    <row r="1376" spans="1:7" ht="14.4">
      <c r="A1376" s="58">
        <v>1370</v>
      </c>
      <c r="B1376" s="58" t="s">
        <v>1538</v>
      </c>
      <c r="C1376" s="58" t="s">
        <v>152</v>
      </c>
      <c r="D1376" s="58" t="s">
        <v>95</v>
      </c>
      <c r="E1376" s="58" t="s">
        <v>96</v>
      </c>
      <c r="F1376" s="66">
        <v>3588</v>
      </c>
      <c r="G1376" s="58" t="s">
        <v>238</v>
      </c>
    </row>
    <row r="1377" spans="1:7" ht="14.4">
      <c r="A1377" s="58">
        <v>1371</v>
      </c>
      <c r="B1377" s="58" t="s">
        <v>1539</v>
      </c>
      <c r="C1377" s="58" t="s">
        <v>321</v>
      </c>
      <c r="D1377" s="58" t="s">
        <v>90</v>
      </c>
      <c r="E1377" s="58" t="s">
        <v>96</v>
      </c>
      <c r="F1377" s="66">
        <v>1356</v>
      </c>
      <c r="G1377" s="58" t="s">
        <v>277</v>
      </c>
    </row>
    <row r="1378" spans="1:7" ht="14.4">
      <c r="A1378" s="58">
        <v>1372</v>
      </c>
      <c r="B1378" s="58" t="s">
        <v>488</v>
      </c>
      <c r="C1378" s="58" t="s">
        <v>128</v>
      </c>
      <c r="D1378" s="58" t="s">
        <v>90</v>
      </c>
      <c r="E1378" s="58" t="s">
        <v>252</v>
      </c>
      <c r="F1378" s="66">
        <v>2206</v>
      </c>
      <c r="G1378" s="58" t="s">
        <v>150</v>
      </c>
    </row>
    <row r="1379" spans="1:7" ht="14.4">
      <c r="A1379" s="58">
        <v>1373</v>
      </c>
      <c r="B1379" s="58" t="s">
        <v>1540</v>
      </c>
      <c r="C1379" s="58" t="s">
        <v>131</v>
      </c>
      <c r="D1379" s="58" t="s">
        <v>90</v>
      </c>
      <c r="E1379" s="58" t="s">
        <v>96</v>
      </c>
      <c r="F1379" s="66">
        <v>2470</v>
      </c>
      <c r="G1379" s="58" t="s">
        <v>97</v>
      </c>
    </row>
    <row r="1380" spans="1:7" ht="14.4">
      <c r="A1380" s="58">
        <v>1374</v>
      </c>
      <c r="B1380" s="58" t="s">
        <v>1541</v>
      </c>
      <c r="C1380" s="58" t="s">
        <v>173</v>
      </c>
      <c r="D1380" s="58" t="s">
        <v>90</v>
      </c>
      <c r="E1380" s="58" t="s">
        <v>329</v>
      </c>
      <c r="F1380" s="66">
        <v>1696</v>
      </c>
      <c r="G1380" s="58" t="s">
        <v>100</v>
      </c>
    </row>
    <row r="1381" spans="1:7" ht="14.4">
      <c r="A1381" s="58">
        <v>1375</v>
      </c>
      <c r="B1381" s="58" t="s">
        <v>1542</v>
      </c>
      <c r="C1381" s="58" t="s">
        <v>959</v>
      </c>
      <c r="D1381" s="58" t="s">
        <v>95</v>
      </c>
      <c r="E1381" s="58" t="s">
        <v>835</v>
      </c>
      <c r="F1381" s="66">
        <v>2268</v>
      </c>
      <c r="G1381" s="58" t="s">
        <v>150</v>
      </c>
    </row>
    <row r="1382" spans="1:7" ht="14.4">
      <c r="A1382" s="58">
        <v>1376</v>
      </c>
      <c r="B1382" s="58" t="s">
        <v>1292</v>
      </c>
      <c r="C1382" s="58" t="s">
        <v>374</v>
      </c>
      <c r="D1382" s="58" t="s">
        <v>90</v>
      </c>
      <c r="E1382" s="58" t="s">
        <v>122</v>
      </c>
      <c r="F1382" s="66">
        <v>2248</v>
      </c>
      <c r="G1382" s="58" t="s">
        <v>150</v>
      </c>
    </row>
    <row r="1383" spans="1:7" ht="14.4">
      <c r="A1383" s="58">
        <v>1377</v>
      </c>
      <c r="B1383" s="58" t="s">
        <v>1543</v>
      </c>
      <c r="C1383" s="58" t="s">
        <v>403</v>
      </c>
      <c r="D1383" s="58" t="s">
        <v>95</v>
      </c>
      <c r="E1383" s="58" t="s">
        <v>96</v>
      </c>
      <c r="F1383" s="66">
        <v>2605</v>
      </c>
      <c r="G1383" s="58" t="s">
        <v>100</v>
      </c>
    </row>
    <row r="1384" spans="1:7" ht="14.4">
      <c r="A1384" s="58">
        <v>1378</v>
      </c>
      <c r="B1384" s="58" t="s">
        <v>1544</v>
      </c>
      <c r="C1384" s="58" t="s">
        <v>263</v>
      </c>
      <c r="D1384" s="58" t="s">
        <v>95</v>
      </c>
      <c r="E1384" s="58" t="s">
        <v>1545</v>
      </c>
      <c r="F1384" s="66">
        <v>2088</v>
      </c>
      <c r="G1384" s="58" t="s">
        <v>132</v>
      </c>
    </row>
    <row r="1385" spans="1:7" ht="14.4">
      <c r="A1385" s="58">
        <v>1379</v>
      </c>
      <c r="B1385" s="58" t="s">
        <v>562</v>
      </c>
      <c r="C1385" s="58" t="s">
        <v>187</v>
      </c>
      <c r="D1385" s="58" t="s">
        <v>95</v>
      </c>
      <c r="E1385" s="58" t="s">
        <v>96</v>
      </c>
      <c r="F1385" s="66">
        <v>1675</v>
      </c>
      <c r="G1385" s="58" t="s">
        <v>129</v>
      </c>
    </row>
    <row r="1386" spans="1:7" ht="14.4">
      <c r="A1386" s="58">
        <v>1380</v>
      </c>
      <c r="B1386" s="58" t="s">
        <v>1546</v>
      </c>
      <c r="C1386" s="58" t="s">
        <v>415</v>
      </c>
      <c r="D1386" s="58" t="s">
        <v>95</v>
      </c>
      <c r="E1386" s="58" t="s">
        <v>96</v>
      </c>
      <c r="F1386" s="66">
        <v>4226</v>
      </c>
      <c r="G1386" s="58" t="s">
        <v>129</v>
      </c>
    </row>
    <row r="1387" spans="1:7" ht="14.4">
      <c r="A1387" s="58">
        <v>1381</v>
      </c>
      <c r="B1387" s="58" t="s">
        <v>1547</v>
      </c>
      <c r="C1387" s="58" t="s">
        <v>246</v>
      </c>
      <c r="D1387" s="58" t="s">
        <v>95</v>
      </c>
      <c r="E1387" s="58" t="s">
        <v>657</v>
      </c>
      <c r="F1387" s="66">
        <v>3227</v>
      </c>
      <c r="G1387" s="58" t="s">
        <v>129</v>
      </c>
    </row>
    <row r="1388" spans="1:7" ht="14.4">
      <c r="A1388" s="58">
        <v>1382</v>
      </c>
      <c r="B1388" s="58" t="s">
        <v>1548</v>
      </c>
      <c r="C1388" s="58" t="s">
        <v>167</v>
      </c>
      <c r="D1388" s="58" t="s">
        <v>95</v>
      </c>
      <c r="E1388" s="58" t="s">
        <v>96</v>
      </c>
      <c r="F1388" s="66">
        <v>2584</v>
      </c>
      <c r="G1388" s="58" t="s">
        <v>132</v>
      </c>
    </row>
    <row r="1389" spans="1:7" ht="14.4">
      <c r="A1389" s="58">
        <v>1383</v>
      </c>
      <c r="B1389" s="58" t="s">
        <v>1549</v>
      </c>
      <c r="C1389" s="58" t="s">
        <v>148</v>
      </c>
      <c r="D1389" s="58" t="s">
        <v>95</v>
      </c>
      <c r="E1389" s="58" t="s">
        <v>96</v>
      </c>
      <c r="F1389" s="66">
        <v>2035</v>
      </c>
      <c r="G1389" s="58" t="s">
        <v>116</v>
      </c>
    </row>
    <row r="1390" spans="1:7" ht="14.4">
      <c r="A1390" s="58">
        <v>1384</v>
      </c>
      <c r="B1390" s="58" t="s">
        <v>943</v>
      </c>
      <c r="C1390" s="58" t="s">
        <v>214</v>
      </c>
      <c r="D1390" s="58" t="s">
        <v>95</v>
      </c>
      <c r="E1390" s="58" t="s">
        <v>352</v>
      </c>
      <c r="F1390" s="66">
        <v>1433</v>
      </c>
      <c r="G1390" s="58" t="s">
        <v>129</v>
      </c>
    </row>
    <row r="1391" spans="1:7" ht="14.4">
      <c r="A1391" s="58">
        <v>1385</v>
      </c>
      <c r="B1391" s="58" t="s">
        <v>1550</v>
      </c>
      <c r="C1391" s="58" t="s">
        <v>266</v>
      </c>
      <c r="D1391" s="58" t="s">
        <v>95</v>
      </c>
      <c r="E1391" s="58" t="s">
        <v>569</v>
      </c>
      <c r="F1391" s="66">
        <v>2897</v>
      </c>
      <c r="G1391" s="58" t="s">
        <v>250</v>
      </c>
    </row>
    <row r="1392" spans="1:7" ht="14.4">
      <c r="A1392" s="58">
        <v>1386</v>
      </c>
      <c r="B1392" s="58" t="s">
        <v>1551</v>
      </c>
      <c r="C1392" s="58" t="s">
        <v>167</v>
      </c>
      <c r="D1392" s="58" t="s">
        <v>95</v>
      </c>
      <c r="E1392" s="58" t="s">
        <v>287</v>
      </c>
      <c r="F1392" s="66">
        <v>3786</v>
      </c>
      <c r="G1392" s="58" t="s">
        <v>132</v>
      </c>
    </row>
    <row r="1393" spans="1:7" ht="14.4">
      <c r="A1393" s="58">
        <v>1387</v>
      </c>
      <c r="B1393" s="58" t="s">
        <v>1210</v>
      </c>
      <c r="C1393" s="58" t="s">
        <v>598</v>
      </c>
      <c r="D1393" s="58" t="s">
        <v>90</v>
      </c>
      <c r="E1393" s="58" t="s">
        <v>261</v>
      </c>
      <c r="F1393" s="66">
        <v>2452</v>
      </c>
      <c r="G1393" s="58" t="s">
        <v>126</v>
      </c>
    </row>
    <row r="1394" spans="1:7" ht="14.4">
      <c r="A1394" s="58">
        <v>1388</v>
      </c>
      <c r="B1394" s="58" t="s">
        <v>1552</v>
      </c>
      <c r="C1394" s="58" t="s">
        <v>1182</v>
      </c>
      <c r="D1394" s="58" t="s">
        <v>90</v>
      </c>
      <c r="E1394" s="58" t="s">
        <v>96</v>
      </c>
      <c r="F1394" s="66">
        <v>2223</v>
      </c>
      <c r="G1394" s="58" t="s">
        <v>106</v>
      </c>
    </row>
    <row r="1395" spans="1:7" ht="14.4">
      <c r="A1395" s="58">
        <v>1389</v>
      </c>
      <c r="B1395" s="58" t="s">
        <v>144</v>
      </c>
      <c r="C1395" s="58" t="s">
        <v>173</v>
      </c>
      <c r="D1395" s="58" t="s">
        <v>90</v>
      </c>
      <c r="E1395" s="58" t="s">
        <v>264</v>
      </c>
      <c r="F1395" s="66">
        <v>1561</v>
      </c>
      <c r="G1395" s="58" t="s">
        <v>106</v>
      </c>
    </row>
    <row r="1396" spans="1:7" ht="14.4">
      <c r="A1396" s="58">
        <v>1390</v>
      </c>
      <c r="B1396" s="58" t="s">
        <v>1553</v>
      </c>
      <c r="C1396" s="58" t="s">
        <v>689</v>
      </c>
      <c r="D1396" s="58" t="s">
        <v>90</v>
      </c>
      <c r="E1396" s="58" t="s">
        <v>412</v>
      </c>
      <c r="F1396" s="66">
        <v>1805</v>
      </c>
      <c r="G1396" s="58" t="s">
        <v>132</v>
      </c>
    </row>
    <row r="1397" spans="1:7" ht="14.4">
      <c r="A1397" s="58">
        <v>1391</v>
      </c>
      <c r="B1397" s="58" t="s">
        <v>530</v>
      </c>
      <c r="C1397" s="58" t="s">
        <v>832</v>
      </c>
      <c r="D1397" s="58" t="s">
        <v>90</v>
      </c>
      <c r="E1397" s="58" t="s">
        <v>1554</v>
      </c>
      <c r="F1397" s="66">
        <v>1935</v>
      </c>
      <c r="G1397" s="58" t="s">
        <v>102</v>
      </c>
    </row>
    <row r="1398" spans="1:7" ht="14.4">
      <c r="A1398" s="58">
        <v>1392</v>
      </c>
      <c r="B1398" s="58" t="s">
        <v>581</v>
      </c>
      <c r="C1398" s="58" t="s">
        <v>104</v>
      </c>
      <c r="D1398" s="58" t="s">
        <v>90</v>
      </c>
      <c r="E1398" s="58" t="s">
        <v>96</v>
      </c>
      <c r="F1398" s="66">
        <v>1286</v>
      </c>
      <c r="G1398" s="58" t="s">
        <v>250</v>
      </c>
    </row>
    <row r="1399" spans="1:7" ht="14.4">
      <c r="A1399" s="58">
        <v>1393</v>
      </c>
      <c r="B1399" s="58" t="s">
        <v>704</v>
      </c>
      <c r="C1399" s="58" t="s">
        <v>243</v>
      </c>
      <c r="D1399" s="58" t="s">
        <v>95</v>
      </c>
      <c r="E1399" s="58" t="s">
        <v>96</v>
      </c>
      <c r="F1399" s="66">
        <v>1642</v>
      </c>
      <c r="G1399" s="58" t="s">
        <v>100</v>
      </c>
    </row>
    <row r="1400" spans="1:7" ht="14.4">
      <c r="A1400" s="58">
        <v>1394</v>
      </c>
      <c r="B1400" s="58" t="s">
        <v>1555</v>
      </c>
      <c r="C1400" s="58" t="s">
        <v>224</v>
      </c>
      <c r="D1400" s="58" t="s">
        <v>95</v>
      </c>
      <c r="E1400" s="58" t="s">
        <v>398</v>
      </c>
      <c r="F1400" s="66">
        <v>4120</v>
      </c>
      <c r="G1400" s="58" t="s">
        <v>129</v>
      </c>
    </row>
    <row r="1401" spans="1:7" ht="14.4">
      <c r="A1401" s="58">
        <v>1395</v>
      </c>
      <c r="B1401" s="58" t="s">
        <v>1556</v>
      </c>
      <c r="C1401" s="58" t="s">
        <v>94</v>
      </c>
      <c r="D1401" s="58" t="s">
        <v>95</v>
      </c>
      <c r="E1401" s="58" t="s">
        <v>96</v>
      </c>
      <c r="F1401" s="66">
        <v>1994</v>
      </c>
      <c r="G1401" s="58" t="s">
        <v>129</v>
      </c>
    </row>
    <row r="1402" spans="1:7" ht="14.4">
      <c r="A1402" s="58">
        <v>1396</v>
      </c>
      <c r="B1402" s="58" t="s">
        <v>990</v>
      </c>
      <c r="C1402" s="58" t="s">
        <v>409</v>
      </c>
      <c r="D1402" s="58" t="s">
        <v>95</v>
      </c>
      <c r="E1402" s="58" t="s">
        <v>122</v>
      </c>
      <c r="F1402" s="66">
        <v>3717</v>
      </c>
      <c r="G1402" s="58" t="s">
        <v>97</v>
      </c>
    </row>
    <row r="1403" spans="1:7" ht="14.4">
      <c r="A1403" s="58">
        <v>1397</v>
      </c>
      <c r="B1403" s="58" t="s">
        <v>1557</v>
      </c>
      <c r="C1403" s="58" t="s">
        <v>94</v>
      </c>
      <c r="D1403" s="58" t="s">
        <v>95</v>
      </c>
      <c r="E1403" s="58" t="s">
        <v>329</v>
      </c>
      <c r="F1403" s="66">
        <v>1401</v>
      </c>
      <c r="G1403" s="58" t="s">
        <v>116</v>
      </c>
    </row>
    <row r="1404" spans="1:7" ht="14.4">
      <c r="A1404" s="58">
        <v>1398</v>
      </c>
      <c r="B1404" s="58" t="s">
        <v>1558</v>
      </c>
      <c r="C1404" s="58" t="s">
        <v>640</v>
      </c>
      <c r="D1404" s="58" t="s">
        <v>90</v>
      </c>
      <c r="E1404" s="58" t="s">
        <v>197</v>
      </c>
      <c r="F1404" s="66">
        <v>2012</v>
      </c>
      <c r="G1404" s="58" t="s">
        <v>129</v>
      </c>
    </row>
    <row r="1405" spans="1:7" ht="14.4">
      <c r="A1405" s="58">
        <v>1399</v>
      </c>
      <c r="B1405" s="58" t="s">
        <v>1559</v>
      </c>
      <c r="C1405" s="58" t="s">
        <v>260</v>
      </c>
      <c r="D1405" s="58" t="s">
        <v>95</v>
      </c>
      <c r="E1405" s="58" t="s">
        <v>141</v>
      </c>
      <c r="F1405" s="66">
        <v>1434</v>
      </c>
      <c r="G1405" s="58" t="s">
        <v>132</v>
      </c>
    </row>
    <row r="1406" spans="1:7" ht="14.4">
      <c r="A1406" s="58">
        <v>1400</v>
      </c>
      <c r="B1406" s="58" t="s">
        <v>1560</v>
      </c>
      <c r="C1406" s="58" t="s">
        <v>1561</v>
      </c>
      <c r="D1406" s="58" t="s">
        <v>95</v>
      </c>
      <c r="E1406" s="58" t="s">
        <v>569</v>
      </c>
      <c r="F1406" s="66">
        <v>1691</v>
      </c>
      <c r="G1406" s="58" t="s">
        <v>154</v>
      </c>
    </row>
    <row r="1407" spans="1:7" ht="14.4">
      <c r="A1407" s="58">
        <v>1401</v>
      </c>
      <c r="B1407" s="58" t="s">
        <v>1562</v>
      </c>
      <c r="C1407" s="58" t="s">
        <v>419</v>
      </c>
      <c r="D1407" s="58" t="s">
        <v>90</v>
      </c>
      <c r="E1407" s="58" t="s">
        <v>96</v>
      </c>
      <c r="F1407" s="66">
        <v>2195</v>
      </c>
      <c r="G1407" s="58" t="s">
        <v>154</v>
      </c>
    </row>
    <row r="1408" spans="1:7" ht="14.4">
      <c r="A1408" s="58">
        <v>1402</v>
      </c>
      <c r="B1408" s="58" t="s">
        <v>628</v>
      </c>
      <c r="C1408" s="58" t="s">
        <v>557</v>
      </c>
      <c r="D1408" s="58" t="s">
        <v>90</v>
      </c>
      <c r="E1408" s="58" t="s">
        <v>537</v>
      </c>
      <c r="F1408" s="66">
        <v>1281</v>
      </c>
      <c r="G1408" s="58" t="s">
        <v>154</v>
      </c>
    </row>
    <row r="1409" spans="1:7" ht="14.4">
      <c r="A1409" s="58">
        <v>1403</v>
      </c>
      <c r="B1409" s="58" t="s">
        <v>1563</v>
      </c>
      <c r="C1409" s="58" t="s">
        <v>164</v>
      </c>
      <c r="D1409" s="58" t="s">
        <v>95</v>
      </c>
      <c r="E1409" s="58" t="s">
        <v>96</v>
      </c>
      <c r="F1409" s="66">
        <v>1566</v>
      </c>
      <c r="G1409" s="58" t="s">
        <v>150</v>
      </c>
    </row>
    <row r="1410" spans="1:7" ht="14.4">
      <c r="A1410" s="58">
        <v>1404</v>
      </c>
      <c r="B1410" s="58" t="s">
        <v>1564</v>
      </c>
      <c r="C1410" s="58" t="s">
        <v>343</v>
      </c>
      <c r="D1410" s="58" t="s">
        <v>90</v>
      </c>
      <c r="E1410" s="58" t="s">
        <v>96</v>
      </c>
      <c r="F1410" s="66">
        <v>2426</v>
      </c>
      <c r="G1410" s="58" t="s">
        <v>106</v>
      </c>
    </row>
    <row r="1411" spans="1:7" ht="14.4">
      <c r="A1411" s="58">
        <v>1405</v>
      </c>
      <c r="B1411" s="58" t="s">
        <v>1565</v>
      </c>
      <c r="C1411" s="58" t="s">
        <v>224</v>
      </c>
      <c r="D1411" s="58" t="s">
        <v>95</v>
      </c>
      <c r="E1411" s="58" t="s">
        <v>96</v>
      </c>
      <c r="F1411" s="66">
        <v>2659</v>
      </c>
      <c r="G1411" s="58" t="s">
        <v>132</v>
      </c>
    </row>
    <row r="1412" spans="1:7" ht="14.4">
      <c r="A1412" s="58">
        <v>1406</v>
      </c>
      <c r="B1412" s="58" t="s">
        <v>1566</v>
      </c>
      <c r="C1412" s="58" t="s">
        <v>254</v>
      </c>
      <c r="D1412" s="58" t="s">
        <v>95</v>
      </c>
      <c r="E1412" s="58" t="s">
        <v>96</v>
      </c>
      <c r="F1412" s="66">
        <v>3642</v>
      </c>
      <c r="G1412" s="58" t="s">
        <v>116</v>
      </c>
    </row>
    <row r="1413" spans="1:7" ht="14.4">
      <c r="A1413" s="58">
        <v>1407</v>
      </c>
      <c r="B1413" s="58" t="s">
        <v>1567</v>
      </c>
      <c r="C1413" s="58" t="s">
        <v>173</v>
      </c>
      <c r="D1413" s="58" t="s">
        <v>90</v>
      </c>
      <c r="E1413" s="58" t="s">
        <v>685</v>
      </c>
      <c r="F1413" s="66">
        <v>2401</v>
      </c>
      <c r="G1413" s="58" t="s">
        <v>132</v>
      </c>
    </row>
    <row r="1414" spans="1:7" ht="14.4">
      <c r="A1414" s="58">
        <v>1408</v>
      </c>
      <c r="B1414" s="58" t="s">
        <v>1568</v>
      </c>
      <c r="C1414" s="58" t="s">
        <v>434</v>
      </c>
      <c r="D1414" s="58" t="s">
        <v>95</v>
      </c>
      <c r="E1414" s="58" t="s">
        <v>1569</v>
      </c>
      <c r="F1414" s="66">
        <v>3126</v>
      </c>
      <c r="G1414" s="58" t="s">
        <v>132</v>
      </c>
    </row>
    <row r="1415" spans="1:7" ht="14.4">
      <c r="A1415" s="58">
        <v>1409</v>
      </c>
      <c r="B1415" s="58" t="s">
        <v>1570</v>
      </c>
      <c r="C1415" s="58" t="s">
        <v>177</v>
      </c>
      <c r="D1415" s="58" t="s">
        <v>90</v>
      </c>
      <c r="E1415" s="58" t="s">
        <v>1571</v>
      </c>
      <c r="F1415" s="66">
        <v>1366</v>
      </c>
      <c r="G1415" s="58" t="s">
        <v>100</v>
      </c>
    </row>
    <row r="1416" spans="1:7" ht="14.4">
      <c r="A1416" s="58">
        <v>1410</v>
      </c>
      <c r="B1416" s="58" t="s">
        <v>1572</v>
      </c>
      <c r="C1416" s="58" t="s">
        <v>124</v>
      </c>
      <c r="D1416" s="58" t="s">
        <v>95</v>
      </c>
      <c r="E1416" s="58" t="s">
        <v>1573</v>
      </c>
      <c r="F1416" s="66">
        <v>1277</v>
      </c>
      <c r="G1416" s="58" t="s">
        <v>110</v>
      </c>
    </row>
    <row r="1417" spans="1:7" ht="14.4">
      <c r="A1417" s="58">
        <v>1411</v>
      </c>
      <c r="B1417" s="58" t="s">
        <v>489</v>
      </c>
      <c r="C1417" s="58" t="s">
        <v>445</v>
      </c>
      <c r="D1417" s="58" t="s">
        <v>90</v>
      </c>
      <c r="E1417" s="58" t="s">
        <v>96</v>
      </c>
      <c r="F1417" s="66">
        <v>1523</v>
      </c>
      <c r="G1417" s="58" t="s">
        <v>175</v>
      </c>
    </row>
    <row r="1418" spans="1:7" ht="14.4">
      <c r="A1418" s="58">
        <v>1412</v>
      </c>
      <c r="B1418" s="58" t="s">
        <v>1574</v>
      </c>
      <c r="C1418" s="58" t="s">
        <v>160</v>
      </c>
      <c r="D1418" s="58" t="s">
        <v>95</v>
      </c>
      <c r="E1418" s="58" t="s">
        <v>1575</v>
      </c>
      <c r="F1418" s="66">
        <v>4329</v>
      </c>
      <c r="G1418" s="58" t="s">
        <v>110</v>
      </c>
    </row>
    <row r="1419" spans="1:7" ht="14.4">
      <c r="A1419" s="58">
        <v>1413</v>
      </c>
      <c r="B1419" s="58" t="s">
        <v>1576</v>
      </c>
      <c r="C1419" s="58" t="s">
        <v>321</v>
      </c>
      <c r="D1419" s="58" t="s">
        <v>90</v>
      </c>
      <c r="E1419" s="58" t="s">
        <v>96</v>
      </c>
      <c r="F1419" s="66">
        <v>2300</v>
      </c>
      <c r="G1419" s="58" t="s">
        <v>129</v>
      </c>
    </row>
    <row r="1420" spans="1:7" ht="14.4">
      <c r="A1420" s="58">
        <v>1414</v>
      </c>
      <c r="B1420" s="58" t="s">
        <v>1577</v>
      </c>
      <c r="C1420" s="58" t="s">
        <v>114</v>
      </c>
      <c r="D1420" s="58" t="s">
        <v>90</v>
      </c>
      <c r="E1420" s="58" t="s">
        <v>233</v>
      </c>
      <c r="F1420" s="66">
        <v>1581</v>
      </c>
      <c r="G1420" s="58" t="s">
        <v>132</v>
      </c>
    </row>
    <row r="1421" spans="1:7" ht="14.4">
      <c r="A1421" s="58">
        <v>1415</v>
      </c>
      <c r="B1421" s="58" t="s">
        <v>1578</v>
      </c>
      <c r="C1421" s="58" t="s">
        <v>374</v>
      </c>
      <c r="D1421" s="58" t="s">
        <v>90</v>
      </c>
      <c r="E1421" s="58" t="s">
        <v>96</v>
      </c>
      <c r="F1421" s="66">
        <v>1621</v>
      </c>
      <c r="G1421" s="58" t="s">
        <v>132</v>
      </c>
    </row>
    <row r="1422" spans="1:7" ht="14.4">
      <c r="A1422" s="58">
        <v>1416</v>
      </c>
      <c r="B1422" s="58" t="s">
        <v>1579</v>
      </c>
      <c r="C1422" s="58" t="s">
        <v>148</v>
      </c>
      <c r="D1422" s="58" t="s">
        <v>95</v>
      </c>
      <c r="E1422" s="58" t="s">
        <v>188</v>
      </c>
      <c r="F1422" s="66">
        <v>3240</v>
      </c>
      <c r="G1422" s="58" t="s">
        <v>106</v>
      </c>
    </row>
    <row r="1423" spans="1:7" ht="14.4">
      <c r="A1423" s="58">
        <v>1417</v>
      </c>
      <c r="B1423" s="58" t="s">
        <v>1462</v>
      </c>
      <c r="C1423" s="58" t="s">
        <v>148</v>
      </c>
      <c r="D1423" s="58" t="s">
        <v>95</v>
      </c>
      <c r="E1423" s="58" t="s">
        <v>685</v>
      </c>
      <c r="F1423" s="66">
        <v>3085</v>
      </c>
      <c r="G1423" s="58" t="s">
        <v>100</v>
      </c>
    </row>
    <row r="1424" spans="1:7" ht="14.4">
      <c r="A1424" s="58">
        <v>1418</v>
      </c>
      <c r="B1424" s="58" t="s">
        <v>1580</v>
      </c>
      <c r="C1424" s="58" t="s">
        <v>187</v>
      </c>
      <c r="D1424" s="58" t="s">
        <v>95</v>
      </c>
      <c r="E1424" s="58" t="s">
        <v>96</v>
      </c>
      <c r="F1424" s="66">
        <v>2787</v>
      </c>
      <c r="G1424" s="58" t="s">
        <v>150</v>
      </c>
    </row>
    <row r="1425" spans="1:7" ht="14.4">
      <c r="A1425" s="58">
        <v>1419</v>
      </c>
      <c r="B1425" s="58" t="s">
        <v>1181</v>
      </c>
      <c r="C1425" s="58" t="s">
        <v>454</v>
      </c>
      <c r="D1425" s="58" t="s">
        <v>90</v>
      </c>
      <c r="E1425" s="58" t="s">
        <v>96</v>
      </c>
      <c r="F1425" s="66">
        <v>1370</v>
      </c>
      <c r="G1425" s="58" t="s">
        <v>97</v>
      </c>
    </row>
    <row r="1426" spans="1:7" ht="14.4">
      <c r="A1426" s="58">
        <v>1420</v>
      </c>
      <c r="B1426" s="58" t="s">
        <v>1581</v>
      </c>
      <c r="C1426" s="58" t="s">
        <v>89</v>
      </c>
      <c r="D1426" s="58" t="s">
        <v>90</v>
      </c>
      <c r="E1426" s="58" t="s">
        <v>295</v>
      </c>
      <c r="F1426" s="66">
        <v>1320</v>
      </c>
      <c r="G1426" s="58" t="s">
        <v>238</v>
      </c>
    </row>
    <row r="1427" spans="1:7" ht="14.4">
      <c r="A1427" s="58">
        <v>1421</v>
      </c>
      <c r="B1427" s="58" t="s">
        <v>936</v>
      </c>
      <c r="C1427" s="58" t="s">
        <v>177</v>
      </c>
      <c r="D1427" s="58" t="s">
        <v>90</v>
      </c>
      <c r="E1427" s="58" t="s">
        <v>96</v>
      </c>
      <c r="F1427" s="66">
        <v>2495</v>
      </c>
      <c r="G1427" s="58" t="s">
        <v>100</v>
      </c>
    </row>
    <row r="1428" spans="1:7" ht="14.4">
      <c r="A1428" s="58">
        <v>1422</v>
      </c>
      <c r="B1428" s="58" t="s">
        <v>1582</v>
      </c>
      <c r="C1428" s="58" t="s">
        <v>173</v>
      </c>
      <c r="D1428" s="58" t="s">
        <v>90</v>
      </c>
      <c r="E1428" s="58" t="s">
        <v>222</v>
      </c>
      <c r="F1428" s="66">
        <v>1249</v>
      </c>
      <c r="G1428" s="58" t="s">
        <v>132</v>
      </c>
    </row>
    <row r="1429" spans="1:7" ht="14.4">
      <c r="A1429" s="58">
        <v>1423</v>
      </c>
      <c r="B1429" s="58" t="s">
        <v>707</v>
      </c>
      <c r="C1429" s="58" t="s">
        <v>118</v>
      </c>
      <c r="D1429" s="58" t="s">
        <v>90</v>
      </c>
      <c r="E1429" s="58" t="s">
        <v>96</v>
      </c>
      <c r="F1429" s="66">
        <v>1627</v>
      </c>
      <c r="G1429" s="58" t="s">
        <v>175</v>
      </c>
    </row>
    <row r="1430" spans="1:7" ht="14.4">
      <c r="A1430" s="58">
        <v>1424</v>
      </c>
      <c r="B1430" s="58" t="s">
        <v>1583</v>
      </c>
      <c r="C1430" s="58" t="s">
        <v>454</v>
      </c>
      <c r="D1430" s="58" t="s">
        <v>90</v>
      </c>
      <c r="E1430" s="58" t="s">
        <v>96</v>
      </c>
      <c r="F1430" s="66">
        <v>1889</v>
      </c>
      <c r="G1430" s="58" t="s">
        <v>100</v>
      </c>
    </row>
    <row r="1431" spans="1:7" ht="14.4">
      <c r="A1431" s="58">
        <v>1425</v>
      </c>
      <c r="B1431" s="58" t="s">
        <v>748</v>
      </c>
      <c r="C1431" s="58" t="s">
        <v>705</v>
      </c>
      <c r="D1431" s="58" t="s">
        <v>90</v>
      </c>
      <c r="E1431" s="58" t="s">
        <v>96</v>
      </c>
      <c r="F1431" s="66">
        <v>2457</v>
      </c>
      <c r="G1431" s="58" t="s">
        <v>150</v>
      </c>
    </row>
    <row r="1432" spans="1:7" ht="14.4">
      <c r="A1432" s="58">
        <v>1426</v>
      </c>
      <c r="B1432" s="58" t="s">
        <v>1584</v>
      </c>
      <c r="C1432" s="58" t="s">
        <v>173</v>
      </c>
      <c r="D1432" s="58" t="s">
        <v>90</v>
      </c>
      <c r="E1432" s="58" t="s">
        <v>281</v>
      </c>
      <c r="F1432" s="66">
        <v>2143</v>
      </c>
      <c r="G1432" s="58" t="s">
        <v>116</v>
      </c>
    </row>
    <row r="1433" spans="1:7" ht="14.4">
      <c r="A1433" s="58">
        <v>1427</v>
      </c>
      <c r="B1433" s="58" t="s">
        <v>1585</v>
      </c>
      <c r="C1433" s="58" t="s">
        <v>217</v>
      </c>
      <c r="D1433" s="58" t="s">
        <v>95</v>
      </c>
      <c r="E1433" s="58" t="s">
        <v>96</v>
      </c>
      <c r="F1433" s="66">
        <v>1676</v>
      </c>
      <c r="G1433" s="58" t="s">
        <v>154</v>
      </c>
    </row>
    <row r="1434" spans="1:7" ht="14.4">
      <c r="A1434" s="58">
        <v>1428</v>
      </c>
      <c r="B1434" s="58" t="s">
        <v>1586</v>
      </c>
      <c r="C1434" s="58" t="s">
        <v>374</v>
      </c>
      <c r="D1434" s="58" t="s">
        <v>90</v>
      </c>
      <c r="E1434" s="58" t="s">
        <v>233</v>
      </c>
      <c r="F1434" s="66">
        <v>1634</v>
      </c>
      <c r="G1434" s="58" t="s">
        <v>238</v>
      </c>
    </row>
    <row r="1435" spans="1:7" ht="14.4">
      <c r="A1435" s="58">
        <v>1429</v>
      </c>
      <c r="B1435" s="58" t="s">
        <v>1144</v>
      </c>
      <c r="C1435" s="58" t="s">
        <v>131</v>
      </c>
      <c r="D1435" s="58" t="s">
        <v>90</v>
      </c>
      <c r="E1435" s="58" t="s">
        <v>122</v>
      </c>
      <c r="F1435" s="66">
        <v>2410</v>
      </c>
      <c r="G1435" s="58" t="s">
        <v>154</v>
      </c>
    </row>
    <row r="1436" spans="1:7" ht="14.4">
      <c r="A1436" s="58">
        <v>1430</v>
      </c>
      <c r="B1436" s="58" t="s">
        <v>1200</v>
      </c>
      <c r="C1436" s="58" t="s">
        <v>640</v>
      </c>
      <c r="D1436" s="58" t="s">
        <v>90</v>
      </c>
      <c r="E1436" s="58" t="s">
        <v>96</v>
      </c>
      <c r="F1436" s="66">
        <v>2173</v>
      </c>
      <c r="G1436" s="58" t="s">
        <v>106</v>
      </c>
    </row>
    <row r="1437" spans="1:7" ht="14.4">
      <c r="A1437" s="58">
        <v>1431</v>
      </c>
      <c r="B1437" s="58" t="s">
        <v>767</v>
      </c>
      <c r="C1437" s="58" t="s">
        <v>152</v>
      </c>
      <c r="D1437" s="58" t="s">
        <v>95</v>
      </c>
      <c r="E1437" s="58" t="s">
        <v>1587</v>
      </c>
      <c r="F1437" s="66">
        <v>2746</v>
      </c>
      <c r="G1437" s="58" t="s">
        <v>129</v>
      </c>
    </row>
    <row r="1438" spans="1:7" ht="14.4">
      <c r="A1438" s="58">
        <v>1432</v>
      </c>
      <c r="B1438" s="58" t="s">
        <v>591</v>
      </c>
      <c r="C1438" s="58" t="s">
        <v>143</v>
      </c>
      <c r="D1438" s="58" t="s">
        <v>95</v>
      </c>
      <c r="E1438" s="58" t="s">
        <v>135</v>
      </c>
      <c r="F1438" s="66">
        <v>3752</v>
      </c>
      <c r="G1438" s="58" t="s">
        <v>394</v>
      </c>
    </row>
    <row r="1439" spans="1:7" ht="14.4">
      <c r="A1439" s="58">
        <v>1433</v>
      </c>
      <c r="B1439" s="58" t="s">
        <v>461</v>
      </c>
      <c r="C1439" s="58" t="s">
        <v>266</v>
      </c>
      <c r="D1439" s="58" t="s">
        <v>95</v>
      </c>
      <c r="E1439" s="58" t="s">
        <v>353</v>
      </c>
      <c r="F1439" s="66">
        <v>3153</v>
      </c>
      <c r="G1439" s="58" t="s">
        <v>175</v>
      </c>
    </row>
    <row r="1440" spans="1:7" ht="14.4">
      <c r="A1440" s="58">
        <v>1434</v>
      </c>
      <c r="B1440" s="58" t="s">
        <v>1588</v>
      </c>
      <c r="C1440" s="58" t="s">
        <v>540</v>
      </c>
      <c r="D1440" s="58" t="s">
        <v>95</v>
      </c>
      <c r="E1440" s="58" t="s">
        <v>287</v>
      </c>
      <c r="F1440" s="66">
        <v>3284</v>
      </c>
      <c r="G1440" s="58" t="s">
        <v>129</v>
      </c>
    </row>
    <row r="1441" spans="1:7" ht="14.4">
      <c r="A1441" s="58">
        <v>1435</v>
      </c>
      <c r="B1441" s="58" t="s">
        <v>1589</v>
      </c>
      <c r="C1441" s="58" t="s">
        <v>374</v>
      </c>
      <c r="D1441" s="58" t="s">
        <v>90</v>
      </c>
      <c r="E1441" s="58" t="s">
        <v>149</v>
      </c>
      <c r="F1441" s="66">
        <v>1406</v>
      </c>
      <c r="G1441" s="58" t="s">
        <v>126</v>
      </c>
    </row>
    <row r="1442" spans="1:7" ht="14.4">
      <c r="A1442" s="58">
        <v>1436</v>
      </c>
      <c r="B1442" s="58" t="s">
        <v>1058</v>
      </c>
      <c r="C1442" s="58" t="s">
        <v>173</v>
      </c>
      <c r="D1442" s="58" t="s">
        <v>90</v>
      </c>
      <c r="E1442" s="58" t="s">
        <v>561</v>
      </c>
      <c r="F1442" s="66">
        <v>1392</v>
      </c>
      <c r="G1442" s="58" t="s">
        <v>394</v>
      </c>
    </row>
    <row r="1443" spans="1:7" ht="14.4">
      <c r="A1443" s="58">
        <v>1437</v>
      </c>
      <c r="B1443" s="58" t="s">
        <v>704</v>
      </c>
      <c r="C1443" s="58" t="s">
        <v>182</v>
      </c>
      <c r="D1443" s="58" t="s">
        <v>90</v>
      </c>
      <c r="E1443" s="58" t="s">
        <v>96</v>
      </c>
      <c r="F1443" s="66">
        <v>2450</v>
      </c>
      <c r="G1443" s="58" t="s">
        <v>100</v>
      </c>
    </row>
    <row r="1444" spans="1:7" ht="14.4">
      <c r="A1444" s="58">
        <v>1438</v>
      </c>
      <c r="B1444" s="58" t="s">
        <v>405</v>
      </c>
      <c r="C1444" s="58" t="s">
        <v>837</v>
      </c>
      <c r="D1444" s="58" t="s">
        <v>95</v>
      </c>
      <c r="E1444" s="58" t="s">
        <v>353</v>
      </c>
      <c r="F1444" s="66">
        <v>2922</v>
      </c>
      <c r="G1444" s="58" t="s">
        <v>110</v>
      </c>
    </row>
    <row r="1445" spans="1:7" ht="14.4">
      <c r="A1445" s="58">
        <v>1439</v>
      </c>
      <c r="B1445" s="58" t="s">
        <v>591</v>
      </c>
      <c r="C1445" s="58" t="s">
        <v>143</v>
      </c>
      <c r="D1445" s="58" t="s">
        <v>95</v>
      </c>
      <c r="E1445" s="58" t="s">
        <v>1590</v>
      </c>
      <c r="F1445" s="66">
        <v>2957</v>
      </c>
      <c r="G1445" s="58" t="s">
        <v>154</v>
      </c>
    </row>
    <row r="1446" spans="1:7" ht="14.4">
      <c r="A1446" s="58">
        <v>1440</v>
      </c>
      <c r="B1446" s="58" t="s">
        <v>1591</v>
      </c>
      <c r="C1446" s="58" t="s">
        <v>89</v>
      </c>
      <c r="D1446" s="58" t="s">
        <v>90</v>
      </c>
      <c r="E1446" s="58" t="s">
        <v>105</v>
      </c>
      <c r="F1446" s="66">
        <v>2408</v>
      </c>
      <c r="G1446" s="58" t="s">
        <v>129</v>
      </c>
    </row>
    <row r="1447" spans="1:7" ht="14.4">
      <c r="A1447" s="58">
        <v>1441</v>
      </c>
      <c r="B1447" s="58" t="s">
        <v>231</v>
      </c>
      <c r="C1447" s="58" t="s">
        <v>677</v>
      </c>
      <c r="D1447" s="58" t="s">
        <v>95</v>
      </c>
      <c r="E1447" s="58" t="s">
        <v>141</v>
      </c>
      <c r="F1447" s="66">
        <v>3179</v>
      </c>
      <c r="G1447" s="58" t="s">
        <v>110</v>
      </c>
    </row>
    <row r="1448" spans="1:7" ht="14.4">
      <c r="A1448" s="58">
        <v>1442</v>
      </c>
      <c r="B1448" s="58" t="s">
        <v>700</v>
      </c>
      <c r="C1448" s="58" t="s">
        <v>266</v>
      </c>
      <c r="D1448" s="58" t="s">
        <v>95</v>
      </c>
      <c r="E1448" s="58" t="s">
        <v>96</v>
      </c>
      <c r="F1448" s="66">
        <v>3029</v>
      </c>
      <c r="G1448" s="58" t="s">
        <v>97</v>
      </c>
    </row>
    <row r="1449" spans="1:7" ht="14.4">
      <c r="A1449" s="58">
        <v>1443</v>
      </c>
      <c r="B1449" s="58" t="s">
        <v>1592</v>
      </c>
      <c r="C1449" s="58" t="s">
        <v>94</v>
      </c>
      <c r="D1449" s="58" t="s">
        <v>95</v>
      </c>
      <c r="E1449" s="58" t="s">
        <v>1593</v>
      </c>
      <c r="F1449" s="66">
        <v>2477</v>
      </c>
      <c r="G1449" s="58" t="s">
        <v>150</v>
      </c>
    </row>
    <row r="1450" spans="1:7" ht="14.4">
      <c r="A1450" s="58">
        <v>1444</v>
      </c>
      <c r="B1450" s="58" t="s">
        <v>1594</v>
      </c>
      <c r="C1450" s="58" t="s">
        <v>358</v>
      </c>
      <c r="D1450" s="58" t="s">
        <v>95</v>
      </c>
      <c r="E1450" s="58" t="s">
        <v>96</v>
      </c>
      <c r="F1450" s="66">
        <v>1534</v>
      </c>
      <c r="G1450" s="58" t="s">
        <v>102</v>
      </c>
    </row>
    <row r="1451" spans="1:7" ht="14.4">
      <c r="A1451" s="58">
        <v>1445</v>
      </c>
      <c r="B1451" s="58" t="s">
        <v>1595</v>
      </c>
      <c r="C1451" s="58" t="s">
        <v>640</v>
      </c>
      <c r="D1451" s="58" t="s">
        <v>90</v>
      </c>
      <c r="E1451" s="58" t="s">
        <v>361</v>
      </c>
      <c r="F1451" s="66">
        <v>1609</v>
      </c>
      <c r="G1451" s="58" t="s">
        <v>126</v>
      </c>
    </row>
    <row r="1452" spans="1:7" ht="14.4">
      <c r="A1452" s="58">
        <v>1446</v>
      </c>
      <c r="B1452" s="58" t="s">
        <v>1596</v>
      </c>
      <c r="C1452" s="58" t="s">
        <v>1597</v>
      </c>
      <c r="D1452" s="58" t="s">
        <v>90</v>
      </c>
      <c r="E1452" s="58" t="s">
        <v>109</v>
      </c>
      <c r="F1452" s="66">
        <v>1925</v>
      </c>
      <c r="G1452" s="58" t="s">
        <v>106</v>
      </c>
    </row>
    <row r="1453" spans="1:7" ht="14.4">
      <c r="A1453" s="58">
        <v>1447</v>
      </c>
      <c r="B1453" s="58" t="s">
        <v>1598</v>
      </c>
      <c r="C1453" s="58" t="s">
        <v>1235</v>
      </c>
      <c r="D1453" s="58" t="s">
        <v>95</v>
      </c>
      <c r="E1453" s="58" t="s">
        <v>274</v>
      </c>
      <c r="F1453" s="66">
        <v>3481</v>
      </c>
      <c r="G1453" s="58" t="s">
        <v>116</v>
      </c>
    </row>
    <row r="1454" spans="1:7" ht="14.4">
      <c r="A1454" s="58">
        <v>1448</v>
      </c>
      <c r="B1454" s="58" t="s">
        <v>1599</v>
      </c>
      <c r="C1454" s="58" t="s">
        <v>374</v>
      </c>
      <c r="D1454" s="58" t="s">
        <v>90</v>
      </c>
      <c r="E1454" s="58" t="s">
        <v>1600</v>
      </c>
      <c r="F1454" s="66">
        <v>1511</v>
      </c>
      <c r="G1454" s="58" t="s">
        <v>277</v>
      </c>
    </row>
    <row r="1455" spans="1:7" ht="14.4">
      <c r="A1455" s="58">
        <v>1449</v>
      </c>
      <c r="B1455" s="58" t="s">
        <v>624</v>
      </c>
      <c r="C1455" s="58" t="s">
        <v>173</v>
      </c>
      <c r="D1455" s="58" t="s">
        <v>90</v>
      </c>
      <c r="E1455" s="58" t="s">
        <v>348</v>
      </c>
      <c r="F1455" s="66">
        <v>2444</v>
      </c>
      <c r="G1455" s="58" t="s">
        <v>154</v>
      </c>
    </row>
    <row r="1456" spans="1:7" ht="14.4">
      <c r="A1456" s="58">
        <v>1450</v>
      </c>
      <c r="B1456" s="58" t="s">
        <v>1601</v>
      </c>
      <c r="C1456" s="58" t="s">
        <v>187</v>
      </c>
      <c r="D1456" s="58" t="s">
        <v>95</v>
      </c>
      <c r="E1456" s="58" t="s">
        <v>244</v>
      </c>
      <c r="F1456" s="66">
        <v>1342</v>
      </c>
      <c r="G1456" s="58" t="s">
        <v>154</v>
      </c>
    </row>
    <row r="1457" spans="1:7" ht="14.4">
      <c r="A1457" s="58">
        <v>1451</v>
      </c>
      <c r="B1457" s="58" t="s">
        <v>1135</v>
      </c>
      <c r="C1457" s="58" t="s">
        <v>321</v>
      </c>
      <c r="D1457" s="58" t="s">
        <v>90</v>
      </c>
      <c r="E1457" s="58" t="s">
        <v>180</v>
      </c>
      <c r="F1457" s="66">
        <v>1796</v>
      </c>
      <c r="G1457" s="58" t="s">
        <v>175</v>
      </c>
    </row>
    <row r="1458" spans="1:7" ht="14.4">
      <c r="A1458" s="58">
        <v>1452</v>
      </c>
      <c r="B1458" s="58" t="s">
        <v>1602</v>
      </c>
      <c r="C1458" s="58" t="s">
        <v>156</v>
      </c>
      <c r="D1458" s="58" t="s">
        <v>90</v>
      </c>
      <c r="E1458" s="58" t="s">
        <v>96</v>
      </c>
      <c r="F1458" s="66">
        <v>2109</v>
      </c>
      <c r="G1458" s="58" t="s">
        <v>100</v>
      </c>
    </row>
    <row r="1459" spans="1:7" ht="14.4">
      <c r="A1459" s="58">
        <v>1453</v>
      </c>
      <c r="B1459" s="58" t="s">
        <v>621</v>
      </c>
      <c r="C1459" s="58" t="s">
        <v>89</v>
      </c>
      <c r="D1459" s="58" t="s">
        <v>90</v>
      </c>
      <c r="E1459" s="58" t="s">
        <v>109</v>
      </c>
      <c r="F1459" s="66">
        <v>1565</v>
      </c>
      <c r="G1459" s="58" t="s">
        <v>175</v>
      </c>
    </row>
    <row r="1460" spans="1:7" ht="14.4">
      <c r="A1460" s="58">
        <v>1454</v>
      </c>
      <c r="B1460" s="58" t="s">
        <v>1603</v>
      </c>
      <c r="C1460" s="58" t="s">
        <v>193</v>
      </c>
      <c r="D1460" s="58" t="s">
        <v>90</v>
      </c>
      <c r="E1460" s="58" t="s">
        <v>96</v>
      </c>
      <c r="F1460" s="66">
        <v>2499</v>
      </c>
      <c r="G1460" s="58" t="s">
        <v>175</v>
      </c>
    </row>
    <row r="1461" spans="1:7" ht="14.4">
      <c r="A1461" s="58">
        <v>1455</v>
      </c>
      <c r="B1461" s="58" t="s">
        <v>599</v>
      </c>
      <c r="C1461" s="58" t="s">
        <v>177</v>
      </c>
      <c r="D1461" s="58" t="s">
        <v>90</v>
      </c>
      <c r="E1461" s="58" t="s">
        <v>536</v>
      </c>
      <c r="F1461" s="66">
        <v>1292</v>
      </c>
      <c r="G1461" s="58" t="s">
        <v>97</v>
      </c>
    </row>
    <row r="1462" spans="1:7" ht="14.4">
      <c r="A1462" s="58">
        <v>1456</v>
      </c>
      <c r="B1462" s="58" t="s">
        <v>1172</v>
      </c>
      <c r="C1462" s="58" t="s">
        <v>396</v>
      </c>
      <c r="D1462" s="58" t="s">
        <v>95</v>
      </c>
      <c r="E1462" s="58" t="s">
        <v>398</v>
      </c>
      <c r="F1462" s="66">
        <v>1358</v>
      </c>
      <c r="G1462" s="58" t="s">
        <v>97</v>
      </c>
    </row>
    <row r="1463" spans="1:7" ht="14.4">
      <c r="A1463" s="58">
        <v>1457</v>
      </c>
      <c r="B1463" s="58" t="s">
        <v>1604</v>
      </c>
      <c r="C1463" s="58" t="s">
        <v>419</v>
      </c>
      <c r="D1463" s="58" t="s">
        <v>90</v>
      </c>
      <c r="E1463" s="58" t="s">
        <v>96</v>
      </c>
      <c r="F1463" s="66">
        <v>1385</v>
      </c>
      <c r="G1463" s="58" t="s">
        <v>150</v>
      </c>
    </row>
    <row r="1464" spans="1:7" ht="14.4">
      <c r="A1464" s="58">
        <v>1458</v>
      </c>
      <c r="B1464" s="58" t="s">
        <v>1493</v>
      </c>
      <c r="C1464" s="58" t="s">
        <v>246</v>
      </c>
      <c r="D1464" s="58" t="s">
        <v>95</v>
      </c>
      <c r="E1464" s="58" t="s">
        <v>96</v>
      </c>
      <c r="F1464" s="66">
        <v>4200</v>
      </c>
      <c r="G1464" s="58" t="s">
        <v>394</v>
      </c>
    </row>
    <row r="1465" spans="1:7" ht="14.4">
      <c r="A1465" s="58">
        <v>1459</v>
      </c>
      <c r="B1465" s="58" t="s">
        <v>1605</v>
      </c>
      <c r="C1465" s="58" t="s">
        <v>152</v>
      </c>
      <c r="D1465" s="58" t="s">
        <v>95</v>
      </c>
      <c r="E1465" s="58" t="s">
        <v>361</v>
      </c>
      <c r="F1465" s="66">
        <v>1455</v>
      </c>
      <c r="G1465" s="58" t="s">
        <v>106</v>
      </c>
    </row>
    <row r="1466" spans="1:7" ht="14.4">
      <c r="A1466" s="58">
        <v>1460</v>
      </c>
      <c r="B1466" s="58" t="s">
        <v>528</v>
      </c>
      <c r="C1466" s="58" t="s">
        <v>374</v>
      </c>
      <c r="D1466" s="58" t="s">
        <v>90</v>
      </c>
      <c r="E1466" s="58" t="s">
        <v>96</v>
      </c>
      <c r="F1466" s="66">
        <v>2197</v>
      </c>
      <c r="G1466" s="58" t="s">
        <v>100</v>
      </c>
    </row>
    <row r="1467" spans="1:7" ht="14.4">
      <c r="A1467" s="58">
        <v>1461</v>
      </c>
      <c r="B1467" s="58" t="s">
        <v>1606</v>
      </c>
      <c r="C1467" s="58" t="s">
        <v>152</v>
      </c>
      <c r="D1467" s="58" t="s">
        <v>95</v>
      </c>
      <c r="E1467" s="58" t="s">
        <v>264</v>
      </c>
      <c r="F1467" s="66">
        <v>2364</v>
      </c>
      <c r="G1467" s="58" t="s">
        <v>238</v>
      </c>
    </row>
    <row r="1468" spans="1:7" ht="14.4">
      <c r="A1468" s="58">
        <v>1462</v>
      </c>
      <c r="B1468" s="58" t="s">
        <v>1607</v>
      </c>
      <c r="C1468" s="58" t="s">
        <v>427</v>
      </c>
      <c r="D1468" s="58" t="s">
        <v>95</v>
      </c>
      <c r="E1468" s="58" t="s">
        <v>305</v>
      </c>
      <c r="F1468" s="66">
        <v>1377</v>
      </c>
      <c r="G1468" s="58" t="s">
        <v>106</v>
      </c>
    </row>
    <row r="1469" spans="1:7" ht="14.4">
      <c r="A1469" s="58">
        <v>1463</v>
      </c>
      <c r="B1469" s="58" t="s">
        <v>929</v>
      </c>
      <c r="C1469" s="58" t="s">
        <v>131</v>
      </c>
      <c r="D1469" s="58" t="s">
        <v>90</v>
      </c>
      <c r="E1469" s="58" t="s">
        <v>261</v>
      </c>
      <c r="F1469" s="66">
        <v>1585</v>
      </c>
      <c r="G1469" s="58" t="s">
        <v>106</v>
      </c>
    </row>
    <row r="1470" spans="1:7" ht="14.4">
      <c r="A1470" s="58">
        <v>1464</v>
      </c>
      <c r="B1470" s="58" t="s">
        <v>1087</v>
      </c>
      <c r="C1470" s="58" t="s">
        <v>640</v>
      </c>
      <c r="D1470" s="58" t="s">
        <v>90</v>
      </c>
      <c r="E1470" s="58" t="s">
        <v>287</v>
      </c>
      <c r="F1470" s="66">
        <v>1517</v>
      </c>
      <c r="G1470" s="58" t="s">
        <v>277</v>
      </c>
    </row>
    <row r="1471" spans="1:7" ht="14.4">
      <c r="A1471" s="58">
        <v>1465</v>
      </c>
      <c r="B1471" s="58" t="s">
        <v>1608</v>
      </c>
      <c r="C1471" s="58" t="s">
        <v>454</v>
      </c>
      <c r="D1471" s="58" t="s">
        <v>90</v>
      </c>
      <c r="E1471" s="58" t="s">
        <v>96</v>
      </c>
      <c r="F1471" s="66">
        <v>2432</v>
      </c>
      <c r="G1471" s="58" t="s">
        <v>106</v>
      </c>
    </row>
    <row r="1472" spans="1:7" ht="14.4">
      <c r="A1472" s="58">
        <v>1466</v>
      </c>
      <c r="B1472" s="58" t="s">
        <v>692</v>
      </c>
      <c r="C1472" s="58" t="s">
        <v>164</v>
      </c>
      <c r="D1472" s="58" t="s">
        <v>95</v>
      </c>
      <c r="E1472" s="58" t="s">
        <v>1609</v>
      </c>
      <c r="F1472" s="66">
        <v>2241</v>
      </c>
      <c r="G1472" s="58" t="s">
        <v>394</v>
      </c>
    </row>
    <row r="1473" spans="1:7" ht="14.4">
      <c r="A1473" s="58">
        <v>1467</v>
      </c>
      <c r="B1473" s="58" t="s">
        <v>922</v>
      </c>
      <c r="C1473" s="58" t="s">
        <v>928</v>
      </c>
      <c r="D1473" s="58" t="s">
        <v>90</v>
      </c>
      <c r="E1473" s="58" t="s">
        <v>281</v>
      </c>
      <c r="F1473" s="66">
        <v>2291</v>
      </c>
      <c r="G1473" s="58" t="s">
        <v>116</v>
      </c>
    </row>
    <row r="1474" spans="1:7" ht="14.4">
      <c r="A1474" s="58">
        <v>1468</v>
      </c>
      <c r="B1474" s="58" t="s">
        <v>1543</v>
      </c>
      <c r="C1474" s="58" t="s">
        <v>1610</v>
      </c>
      <c r="D1474" s="58" t="s">
        <v>95</v>
      </c>
      <c r="E1474" s="58" t="s">
        <v>1611</v>
      </c>
      <c r="F1474" s="66">
        <v>3818</v>
      </c>
      <c r="G1474" s="58" t="s">
        <v>116</v>
      </c>
    </row>
    <row r="1475" spans="1:7" ht="14.4">
      <c r="A1475" s="58">
        <v>1469</v>
      </c>
      <c r="B1475" s="58" t="s">
        <v>1407</v>
      </c>
      <c r="C1475" s="58" t="s">
        <v>358</v>
      </c>
      <c r="D1475" s="58" t="s">
        <v>95</v>
      </c>
      <c r="E1475" s="58" t="s">
        <v>293</v>
      </c>
      <c r="F1475" s="66">
        <v>2446</v>
      </c>
      <c r="G1475" s="58" t="s">
        <v>100</v>
      </c>
    </row>
    <row r="1476" spans="1:7" ht="14.4">
      <c r="A1476" s="58">
        <v>1470</v>
      </c>
      <c r="B1476" s="58" t="s">
        <v>1107</v>
      </c>
      <c r="C1476" s="58" t="s">
        <v>1020</v>
      </c>
      <c r="D1476" s="58" t="s">
        <v>95</v>
      </c>
      <c r="E1476" s="58" t="s">
        <v>685</v>
      </c>
      <c r="F1476" s="66">
        <v>3907</v>
      </c>
      <c r="G1476" s="58" t="s">
        <v>102</v>
      </c>
    </row>
    <row r="1477" spans="1:7" ht="14.4">
      <c r="A1477" s="58">
        <v>1471</v>
      </c>
      <c r="B1477" s="58" t="s">
        <v>1612</v>
      </c>
      <c r="C1477" s="58" t="s">
        <v>358</v>
      </c>
      <c r="D1477" s="58" t="s">
        <v>95</v>
      </c>
      <c r="E1477" s="58" t="s">
        <v>1613</v>
      </c>
      <c r="F1477" s="66">
        <v>3544</v>
      </c>
      <c r="G1477" s="58" t="s">
        <v>394</v>
      </c>
    </row>
    <row r="1478" spans="1:7" ht="14.4">
      <c r="A1478" s="58">
        <v>1472</v>
      </c>
      <c r="B1478" s="58" t="s">
        <v>1614</v>
      </c>
      <c r="C1478" s="58" t="s">
        <v>217</v>
      </c>
      <c r="D1478" s="58" t="s">
        <v>95</v>
      </c>
      <c r="E1478" s="58" t="s">
        <v>199</v>
      </c>
      <c r="F1478" s="66">
        <v>1622</v>
      </c>
      <c r="G1478" s="58" t="s">
        <v>100</v>
      </c>
    </row>
    <row r="1479" spans="1:7" ht="14.4">
      <c r="A1479" s="58">
        <v>1473</v>
      </c>
      <c r="B1479" s="58" t="s">
        <v>1615</v>
      </c>
      <c r="C1479" s="58" t="s">
        <v>124</v>
      </c>
      <c r="D1479" s="58" t="s">
        <v>95</v>
      </c>
      <c r="E1479" s="58" t="s">
        <v>1616</v>
      </c>
      <c r="F1479" s="66">
        <v>3780</v>
      </c>
      <c r="G1479" s="58" t="s">
        <v>132</v>
      </c>
    </row>
    <row r="1480" spans="1:7" ht="14.4">
      <c r="A1480" s="58">
        <v>1474</v>
      </c>
      <c r="B1480" s="58" t="s">
        <v>1617</v>
      </c>
      <c r="C1480" s="58" t="s">
        <v>156</v>
      </c>
      <c r="D1480" s="58" t="s">
        <v>90</v>
      </c>
      <c r="E1480" s="58" t="s">
        <v>536</v>
      </c>
      <c r="F1480" s="66">
        <v>2310</v>
      </c>
      <c r="G1480" s="58" t="s">
        <v>250</v>
      </c>
    </row>
    <row r="1481" spans="1:7" ht="14.4">
      <c r="A1481" s="58">
        <v>1475</v>
      </c>
      <c r="B1481" s="58" t="s">
        <v>1618</v>
      </c>
      <c r="C1481" s="58" t="s">
        <v>173</v>
      </c>
      <c r="D1481" s="58" t="s">
        <v>90</v>
      </c>
      <c r="E1481" s="58" t="s">
        <v>96</v>
      </c>
      <c r="F1481" s="66">
        <v>2276</v>
      </c>
      <c r="G1481" s="58" t="s">
        <v>250</v>
      </c>
    </row>
    <row r="1482" spans="1:7" ht="14.4">
      <c r="A1482" s="58">
        <v>1476</v>
      </c>
      <c r="B1482" s="58" t="s">
        <v>1118</v>
      </c>
      <c r="C1482" s="58" t="s">
        <v>1619</v>
      </c>
      <c r="D1482" s="58" t="s">
        <v>90</v>
      </c>
      <c r="E1482" s="58" t="s">
        <v>583</v>
      </c>
      <c r="F1482" s="66">
        <v>1234</v>
      </c>
      <c r="G1482" s="58" t="s">
        <v>150</v>
      </c>
    </row>
    <row r="1483" spans="1:7" ht="14.4">
      <c r="A1483" s="58">
        <v>1477</v>
      </c>
      <c r="B1483" s="58" t="s">
        <v>431</v>
      </c>
      <c r="C1483" s="58" t="s">
        <v>145</v>
      </c>
      <c r="D1483" s="58" t="s">
        <v>90</v>
      </c>
      <c r="E1483" s="58" t="s">
        <v>185</v>
      </c>
      <c r="F1483" s="66">
        <v>4065</v>
      </c>
      <c r="G1483" s="58" t="s">
        <v>150</v>
      </c>
    </row>
    <row r="1484" spans="1:7" ht="14.4">
      <c r="A1484" s="58">
        <v>1478</v>
      </c>
      <c r="B1484" s="58" t="s">
        <v>228</v>
      </c>
      <c r="C1484" s="58" t="s">
        <v>184</v>
      </c>
      <c r="D1484" s="58" t="s">
        <v>95</v>
      </c>
      <c r="E1484" s="58" t="s">
        <v>105</v>
      </c>
      <c r="F1484" s="66">
        <v>1887</v>
      </c>
      <c r="G1484" s="58" t="s">
        <v>154</v>
      </c>
    </row>
    <row r="1485" spans="1:7" ht="14.4">
      <c r="A1485" s="58">
        <v>1479</v>
      </c>
      <c r="B1485" s="58" t="s">
        <v>1620</v>
      </c>
      <c r="C1485" s="58" t="s">
        <v>415</v>
      </c>
      <c r="D1485" s="58" t="s">
        <v>95</v>
      </c>
      <c r="E1485" s="58" t="s">
        <v>96</v>
      </c>
      <c r="F1485" s="66">
        <v>1891</v>
      </c>
      <c r="G1485" s="58" t="s">
        <v>150</v>
      </c>
    </row>
    <row r="1486" spans="1:7" ht="14.4">
      <c r="A1486" s="58">
        <v>1480</v>
      </c>
      <c r="B1486" s="58" t="s">
        <v>649</v>
      </c>
      <c r="C1486" s="58" t="s">
        <v>173</v>
      </c>
      <c r="D1486" s="58" t="s">
        <v>90</v>
      </c>
      <c r="E1486" s="58" t="s">
        <v>96</v>
      </c>
      <c r="F1486" s="66">
        <v>1482</v>
      </c>
      <c r="G1486" s="58" t="s">
        <v>102</v>
      </c>
    </row>
    <row r="1487" spans="1:7" ht="14.4">
      <c r="A1487" s="58">
        <v>1481</v>
      </c>
      <c r="B1487" s="58" t="s">
        <v>1317</v>
      </c>
      <c r="C1487" s="58" t="s">
        <v>689</v>
      </c>
      <c r="D1487" s="58" t="s">
        <v>90</v>
      </c>
      <c r="E1487" s="58" t="s">
        <v>96</v>
      </c>
      <c r="F1487" s="66">
        <v>1257</v>
      </c>
      <c r="G1487" s="58" t="s">
        <v>102</v>
      </c>
    </row>
    <row r="1488" spans="1:7" ht="14.4">
      <c r="A1488" s="58">
        <v>1482</v>
      </c>
      <c r="B1488" s="58" t="s">
        <v>1621</v>
      </c>
      <c r="C1488" s="58" t="s">
        <v>177</v>
      </c>
      <c r="D1488" s="58" t="s">
        <v>90</v>
      </c>
      <c r="E1488" s="58" t="s">
        <v>1622</v>
      </c>
      <c r="F1488" s="66">
        <v>2146</v>
      </c>
      <c r="G1488" s="58" t="s">
        <v>132</v>
      </c>
    </row>
    <row r="1489" spans="1:7" ht="14.4">
      <c r="A1489" s="58">
        <v>1483</v>
      </c>
      <c r="B1489" s="58" t="s">
        <v>1623</v>
      </c>
      <c r="C1489" s="58" t="s">
        <v>409</v>
      </c>
      <c r="D1489" s="58" t="s">
        <v>95</v>
      </c>
      <c r="E1489" s="58" t="s">
        <v>348</v>
      </c>
      <c r="F1489" s="66">
        <v>2991</v>
      </c>
      <c r="G1489" s="58" t="s">
        <v>277</v>
      </c>
    </row>
    <row r="1490" spans="1:7" ht="14.4">
      <c r="A1490" s="58">
        <v>1484</v>
      </c>
      <c r="B1490" s="58" t="s">
        <v>1440</v>
      </c>
      <c r="C1490" s="58" t="s">
        <v>124</v>
      </c>
      <c r="D1490" s="58" t="s">
        <v>95</v>
      </c>
      <c r="E1490" s="58" t="s">
        <v>96</v>
      </c>
      <c r="F1490" s="66">
        <v>3761</v>
      </c>
      <c r="G1490" s="58" t="s">
        <v>129</v>
      </c>
    </row>
    <row r="1491" spans="1:7" ht="14.4">
      <c r="A1491" s="58">
        <v>1485</v>
      </c>
      <c r="B1491" s="58" t="s">
        <v>1624</v>
      </c>
      <c r="C1491" s="58" t="s">
        <v>776</v>
      </c>
      <c r="D1491" s="58" t="s">
        <v>90</v>
      </c>
      <c r="E1491" s="58" t="s">
        <v>96</v>
      </c>
      <c r="F1491" s="66">
        <v>1923</v>
      </c>
      <c r="G1491" s="58" t="s">
        <v>100</v>
      </c>
    </row>
    <row r="1492" spans="1:7" ht="14.4">
      <c r="A1492" s="58">
        <v>1486</v>
      </c>
      <c r="B1492" s="58" t="s">
        <v>1625</v>
      </c>
      <c r="C1492" s="58" t="s">
        <v>532</v>
      </c>
      <c r="D1492" s="58" t="s">
        <v>95</v>
      </c>
      <c r="E1492" s="58" t="s">
        <v>685</v>
      </c>
      <c r="F1492" s="66">
        <v>2944</v>
      </c>
      <c r="G1492" s="58" t="s">
        <v>150</v>
      </c>
    </row>
    <row r="1493" spans="1:7" ht="14.4">
      <c r="A1493" s="58">
        <v>1487</v>
      </c>
      <c r="B1493" s="58" t="s">
        <v>1626</v>
      </c>
      <c r="C1493" s="58" t="s">
        <v>246</v>
      </c>
      <c r="D1493" s="58" t="s">
        <v>95</v>
      </c>
      <c r="E1493" s="58" t="s">
        <v>276</v>
      </c>
      <c r="F1493" s="66">
        <v>2562</v>
      </c>
      <c r="G1493" s="58" t="s">
        <v>126</v>
      </c>
    </row>
    <row r="1494" spans="1:7" ht="14.4">
      <c r="A1494" s="58">
        <v>1488</v>
      </c>
      <c r="B1494" s="58" t="s">
        <v>417</v>
      </c>
      <c r="C1494" s="58" t="s">
        <v>224</v>
      </c>
      <c r="D1494" s="58" t="s">
        <v>95</v>
      </c>
      <c r="E1494" s="58" t="s">
        <v>96</v>
      </c>
      <c r="F1494" s="66">
        <v>1695</v>
      </c>
      <c r="G1494" s="58" t="s">
        <v>150</v>
      </c>
    </row>
    <row r="1495" spans="1:7" ht="14.4">
      <c r="A1495" s="58">
        <v>1489</v>
      </c>
      <c r="B1495" s="58" t="s">
        <v>945</v>
      </c>
      <c r="C1495" s="58" t="s">
        <v>104</v>
      </c>
      <c r="D1495" s="58" t="s">
        <v>90</v>
      </c>
      <c r="E1495" s="58" t="s">
        <v>96</v>
      </c>
      <c r="F1495" s="66">
        <v>2027</v>
      </c>
      <c r="G1495" s="58" t="s">
        <v>97</v>
      </c>
    </row>
    <row r="1496" spans="1:7" ht="14.4">
      <c r="A1496" s="58">
        <v>1490</v>
      </c>
      <c r="B1496" s="58" t="s">
        <v>1627</v>
      </c>
      <c r="C1496" s="58" t="s">
        <v>566</v>
      </c>
      <c r="D1496" s="58" t="s">
        <v>95</v>
      </c>
      <c r="E1496" s="58" t="s">
        <v>215</v>
      </c>
      <c r="F1496" s="66">
        <v>1648</v>
      </c>
      <c r="G1496" s="58" t="s">
        <v>126</v>
      </c>
    </row>
    <row r="1497" spans="1:7" ht="14.4">
      <c r="A1497" s="58">
        <v>1491</v>
      </c>
      <c r="B1497" s="58" t="s">
        <v>609</v>
      </c>
      <c r="C1497" s="58" t="s">
        <v>1628</v>
      </c>
      <c r="D1497" s="58" t="s">
        <v>95</v>
      </c>
      <c r="E1497" s="58" t="s">
        <v>252</v>
      </c>
      <c r="F1497" s="66">
        <v>2646</v>
      </c>
      <c r="G1497" s="58" t="s">
        <v>100</v>
      </c>
    </row>
    <row r="1498" spans="1:7" ht="14.4">
      <c r="A1498" s="58">
        <v>1492</v>
      </c>
      <c r="B1498" s="58" t="s">
        <v>1629</v>
      </c>
      <c r="C1498" s="58" t="s">
        <v>177</v>
      </c>
      <c r="D1498" s="58" t="s">
        <v>90</v>
      </c>
      <c r="E1498" s="58" t="s">
        <v>96</v>
      </c>
      <c r="F1498" s="66">
        <v>1854</v>
      </c>
      <c r="G1498" s="58" t="s">
        <v>154</v>
      </c>
    </row>
    <row r="1499" spans="1:7" ht="14.4">
      <c r="A1499" s="58">
        <v>1493</v>
      </c>
      <c r="B1499" s="58" t="s">
        <v>1630</v>
      </c>
      <c r="C1499" s="58" t="s">
        <v>308</v>
      </c>
      <c r="D1499" s="58" t="s">
        <v>90</v>
      </c>
      <c r="E1499" s="58" t="s">
        <v>240</v>
      </c>
      <c r="F1499" s="66">
        <v>1740</v>
      </c>
      <c r="G1499" s="58" t="s">
        <v>154</v>
      </c>
    </row>
    <row r="1500" spans="1:7" ht="14.4">
      <c r="A1500" s="58">
        <v>1494</v>
      </c>
      <c r="B1500" s="58" t="s">
        <v>320</v>
      </c>
      <c r="C1500" s="58" t="s">
        <v>1631</v>
      </c>
      <c r="D1500" s="58" t="s">
        <v>90</v>
      </c>
      <c r="E1500" s="58" t="s">
        <v>96</v>
      </c>
      <c r="F1500" s="66">
        <v>2329</v>
      </c>
      <c r="G1500" s="58" t="s">
        <v>97</v>
      </c>
    </row>
    <row r="1501" spans="1:7" ht="14.4">
      <c r="A1501" s="58">
        <v>1495</v>
      </c>
      <c r="B1501" s="58" t="s">
        <v>1612</v>
      </c>
      <c r="C1501" s="58" t="s">
        <v>403</v>
      </c>
      <c r="D1501" s="58" t="s">
        <v>95</v>
      </c>
      <c r="E1501" s="58" t="s">
        <v>423</v>
      </c>
      <c r="F1501" s="66">
        <v>3616</v>
      </c>
      <c r="G1501" s="58" t="s">
        <v>394</v>
      </c>
    </row>
    <row r="1502" spans="1:7" ht="14.4">
      <c r="A1502" s="58">
        <v>1496</v>
      </c>
      <c r="B1502" s="58" t="s">
        <v>1211</v>
      </c>
      <c r="C1502" s="58" t="s">
        <v>152</v>
      </c>
      <c r="D1502" s="58" t="s">
        <v>95</v>
      </c>
      <c r="E1502" s="58" t="s">
        <v>412</v>
      </c>
      <c r="F1502" s="66">
        <v>1576</v>
      </c>
      <c r="G1502" s="58" t="s">
        <v>238</v>
      </c>
    </row>
    <row r="1503" spans="1:7" ht="14.4">
      <c r="A1503" s="58">
        <v>1497</v>
      </c>
      <c r="B1503" s="58" t="s">
        <v>1097</v>
      </c>
      <c r="C1503" s="58" t="s">
        <v>131</v>
      </c>
      <c r="D1503" s="58" t="s">
        <v>90</v>
      </c>
      <c r="E1503" s="58" t="s">
        <v>508</v>
      </c>
      <c r="F1503" s="66">
        <v>2331</v>
      </c>
      <c r="G1503" s="58" t="s">
        <v>238</v>
      </c>
    </row>
    <row r="1504" spans="1:7" ht="14.4">
      <c r="A1504" s="58">
        <v>1498</v>
      </c>
      <c r="B1504" s="58" t="s">
        <v>1632</v>
      </c>
      <c r="C1504" s="58" t="s">
        <v>164</v>
      </c>
      <c r="D1504" s="58" t="s">
        <v>95</v>
      </c>
      <c r="E1504" s="58" t="s">
        <v>1633</v>
      </c>
      <c r="F1504" s="66">
        <v>1207</v>
      </c>
      <c r="G1504" s="58" t="s">
        <v>92</v>
      </c>
    </row>
    <row r="1505" spans="1:7" ht="14.4">
      <c r="A1505" s="58">
        <v>1499</v>
      </c>
      <c r="B1505" s="58" t="s">
        <v>914</v>
      </c>
      <c r="C1505" s="58" t="s">
        <v>187</v>
      </c>
      <c r="D1505" s="58" t="s">
        <v>95</v>
      </c>
      <c r="E1505" s="58" t="s">
        <v>1634</v>
      </c>
      <c r="F1505" s="66">
        <v>3664</v>
      </c>
      <c r="G1505" s="58" t="s">
        <v>129</v>
      </c>
    </row>
    <row r="1506" spans="1:7" ht="14.4">
      <c r="A1506" s="58">
        <v>1500</v>
      </c>
      <c r="B1506" s="58" t="s">
        <v>1635</v>
      </c>
      <c r="C1506" s="58" t="s">
        <v>677</v>
      </c>
      <c r="D1506" s="58" t="s">
        <v>95</v>
      </c>
      <c r="E1506" s="58" t="s">
        <v>1636</v>
      </c>
      <c r="F1506" s="66">
        <v>1421</v>
      </c>
      <c r="G1506" s="58" t="s">
        <v>150</v>
      </c>
    </row>
    <row r="1507" spans="1:7">
      <c r="F1507" s="6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ED0DE960A18CA44B2CC926EF63FCCFE" ma:contentTypeVersion="4" ma:contentTypeDescription="Utwórz nowy dokument." ma:contentTypeScope="" ma:versionID="fce2057b529d9dd22f20e5dce8bf300c">
  <xsd:schema xmlns:xsd="http://www.w3.org/2001/XMLSchema" xmlns:xs="http://www.w3.org/2001/XMLSchema" xmlns:p="http://schemas.microsoft.com/office/2006/metadata/properties" xmlns:ns2="7754b7ff-dde9-477d-9784-5fe93a906f71" targetNamespace="http://schemas.microsoft.com/office/2006/metadata/properties" ma:root="true" ma:fieldsID="e717b4e911259af13fec32e2fd49c28c" ns2:_="">
    <xsd:import namespace="7754b7ff-dde9-477d-9784-5fe93a906f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54b7ff-dde9-477d-9784-5fe93a906f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15874E-F994-4EBF-8431-3A2E5781F8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7BDDFA-BDC3-4DDC-B6EB-2D673E7695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54b7ff-dde9-477d-9784-5fe93a906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21</vt:i4>
      </vt:variant>
    </vt:vector>
  </HeadingPairs>
  <TitlesOfParts>
    <vt:vector size="21" baseType="lpstr">
      <vt:lpstr>Wprowadzenie</vt:lpstr>
      <vt:lpstr>wykresy_techniki "niedozwolone"</vt:lpstr>
      <vt:lpstr>z210</vt:lpstr>
      <vt:lpstr>z211</vt:lpstr>
      <vt:lpstr>z212_wykresy</vt:lpstr>
      <vt:lpstr>z213</vt:lpstr>
      <vt:lpstr>z214</vt:lpstr>
      <vt:lpstr>z215</vt:lpstr>
      <vt:lpstr>z216</vt:lpstr>
      <vt:lpstr>z217</vt:lpstr>
      <vt:lpstr>z218</vt:lpstr>
      <vt:lpstr>z219</vt:lpstr>
      <vt:lpstr>z222</vt:lpstr>
      <vt:lpstr>z227</vt:lpstr>
      <vt:lpstr>z228</vt:lpstr>
      <vt:lpstr>z230</vt:lpstr>
      <vt:lpstr>z231</vt:lpstr>
      <vt:lpstr>z232</vt:lpstr>
      <vt:lpstr>z233</vt:lpstr>
      <vt:lpstr>z234</vt:lpstr>
      <vt:lpstr>z235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Dawid Olczak</dc:creator>
  <cp:keywords/>
  <dc:description/>
  <cp:lastModifiedBy>kamil bortko</cp:lastModifiedBy>
  <cp:revision/>
  <dcterms:created xsi:type="dcterms:W3CDTF">2022-11-20T19:21:40Z</dcterms:created>
  <dcterms:modified xsi:type="dcterms:W3CDTF">2023-06-27T07:48:26Z</dcterms:modified>
  <cp:category/>
  <cp:contentStatus/>
</cp:coreProperties>
</file>