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.mcgill.ca\emf\CPE\kcadie1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1" i="1"/>
  <c r="I8" i="1"/>
  <c r="I7" i="1"/>
  <c r="E2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7" i="1"/>
</calcChain>
</file>

<file path=xl/sharedStrings.xml><?xml version="1.0" encoding="utf-8"?>
<sst xmlns="http://schemas.openxmlformats.org/spreadsheetml/2006/main" count="9" uniqueCount="9">
  <si>
    <t>Start Time (s)</t>
  </si>
  <si>
    <t>End Time (s)</t>
  </si>
  <si>
    <t>Sample</t>
  </si>
  <si>
    <t>Duration (ms)</t>
  </si>
  <si>
    <t>Average (ms):</t>
  </si>
  <si>
    <t>Individual Packet Send Timing (8 bytes, FEC + DW)</t>
  </si>
  <si>
    <t>2 bytes</t>
  </si>
  <si>
    <t>2 bytes without FEC and DW</t>
  </si>
  <si>
    <t>10 2byte burst FEC +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</si>
</sst>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8"/>
  <sheetViews>
    <sheetView tabSelected="1" workbookViewId="0">
      <selection activeCell="I15" sqref="I15"/>
    </sheetView>
  </sheetViews>
  <sheetFormatPr defaultRowHeight="15" x14ac:dyDescent="0.25"/>
  <cols>
    <col min="2" max="2" width="19" customWidth="1"/>
    <col min="3" max="3" width="14.85546875" customWidth="1"/>
    <col min="4" max="5" width="13.85546875" customWidth="1"/>
    <col min="6" max="6" width="14.140625" customWidth="1"/>
    <col min="7" max="7" width="13.28515625" customWidth="1"/>
    <col min="8" max="8" width="16.7109375" customWidth="1"/>
    <col min="9" max="9" width="15.5703125" customWidth="1"/>
  </cols>
  <sheetData>
    <row r="4" spans="2:9" x14ac:dyDescent="0.25">
      <c r="B4" t="s">
        <v>5</v>
      </c>
      <c r="G4" t="s">
        <v>6</v>
      </c>
    </row>
    <row r="6" spans="2:9" x14ac:dyDescent="0.25">
      <c r="B6" t="s">
        <v>2</v>
      </c>
      <c r="C6" t="s">
        <v>0</v>
      </c>
      <c r="D6" t="s">
        <v>1</v>
      </c>
      <c r="E6" t="s">
        <v>3</v>
      </c>
    </row>
    <row r="7" spans="2:9" x14ac:dyDescent="0.25">
      <c r="B7">
        <v>1</v>
      </c>
      <c r="C7">
        <v>4.0006833899999998</v>
      </c>
      <c r="D7">
        <v>4.0021071900000003</v>
      </c>
      <c r="E7">
        <f>(D7-C7)*1000</f>
        <v>1.4238000000004192</v>
      </c>
      <c r="G7">
        <v>4.0006824300000003</v>
      </c>
      <c r="H7">
        <v>4.00189854</v>
      </c>
      <c r="I7">
        <f>(H7-G7)*1000</f>
        <v>1.2161099999996594</v>
      </c>
    </row>
    <row r="8" spans="2:9" x14ac:dyDescent="0.25">
      <c r="B8">
        <v>2</v>
      </c>
      <c r="C8">
        <v>4.0021077099999998</v>
      </c>
      <c r="D8">
        <v>4.00352949</v>
      </c>
      <c r="E8">
        <f t="shared" ref="E8:E26" si="0">(D8-C8)*1000</f>
        <v>1.4217800000002612</v>
      </c>
      <c r="G8">
        <v>4.00189854</v>
      </c>
      <c r="H8">
        <v>4.0031157799999999</v>
      </c>
      <c r="I8">
        <f>(H8-G8)*1000</f>
        <v>1.2172399999998973</v>
      </c>
    </row>
    <row r="9" spans="2:9" x14ac:dyDescent="0.25">
      <c r="B9">
        <v>3</v>
      </c>
      <c r="C9">
        <v>4.00352949</v>
      </c>
      <c r="D9">
        <v>4.0049516799999996</v>
      </c>
      <c r="E9">
        <f t="shared" si="0"/>
        <v>1.4221899999995458</v>
      </c>
    </row>
    <row r="10" spans="2:9" x14ac:dyDescent="0.25">
      <c r="B10">
        <v>4</v>
      </c>
      <c r="C10">
        <v>4.0049516799999996</v>
      </c>
      <c r="D10">
        <v>4.0063738300000002</v>
      </c>
      <c r="E10">
        <f t="shared" si="0"/>
        <v>1.422150000000677</v>
      </c>
      <c r="G10" t="s">
        <v>7</v>
      </c>
    </row>
    <row r="11" spans="2:9" x14ac:dyDescent="0.25">
      <c r="B11">
        <v>5</v>
      </c>
      <c r="C11">
        <v>4.0063738300000002</v>
      </c>
      <c r="D11">
        <v>4.0077966099999998</v>
      </c>
      <c r="E11">
        <f t="shared" si="0"/>
        <v>1.4227799999995128</v>
      </c>
      <c r="G11">
        <v>4.0006823999999996</v>
      </c>
      <c r="H11">
        <v>4.0017906600000002</v>
      </c>
      <c r="I11">
        <f>(H11-G11)*1000</f>
        <v>1.1082600000005272</v>
      </c>
    </row>
    <row r="12" spans="2:9" x14ac:dyDescent="0.25">
      <c r="B12">
        <v>6</v>
      </c>
      <c r="C12">
        <v>4.0077966099999998</v>
      </c>
      <c r="D12">
        <v>4.00921883</v>
      </c>
      <c r="E12">
        <f t="shared" si="0"/>
        <v>1.4222200000002516</v>
      </c>
    </row>
    <row r="13" spans="2:9" x14ac:dyDescent="0.25">
      <c r="B13">
        <v>7</v>
      </c>
      <c r="C13">
        <v>4.00921883</v>
      </c>
      <c r="D13">
        <v>4.0106440599999997</v>
      </c>
      <c r="E13">
        <f t="shared" si="0"/>
        <v>1.425229999999722</v>
      </c>
    </row>
    <row r="14" spans="2:9" x14ac:dyDescent="0.25">
      <c r="B14">
        <v>8</v>
      </c>
      <c r="C14">
        <v>4.0106440599999997</v>
      </c>
      <c r="D14">
        <v>4.0120679499999996</v>
      </c>
      <c r="E14">
        <f t="shared" si="0"/>
        <v>1.4238899999998722</v>
      </c>
      <c r="G14" t="s">
        <v>8</v>
      </c>
    </row>
    <row r="15" spans="2:9" x14ac:dyDescent="0.25">
      <c r="B15">
        <v>9</v>
      </c>
      <c r="C15">
        <v>4.0120679499999996</v>
      </c>
      <c r="D15">
        <v>4.01349102</v>
      </c>
      <c r="E15">
        <f t="shared" si="0"/>
        <v>1.4230700000004148</v>
      </c>
      <c r="G15">
        <v>4.0006824400000003</v>
      </c>
      <c r="H15">
        <v>4.0128545000000004</v>
      </c>
      <c r="I15">
        <f>(H15-G15)*1000</f>
        <v>12.172060000000151</v>
      </c>
    </row>
    <row r="16" spans="2:9" x14ac:dyDescent="0.25">
      <c r="B16">
        <v>10</v>
      </c>
      <c r="C16">
        <v>4.01349102</v>
      </c>
      <c r="D16">
        <v>4.0149133900000002</v>
      </c>
      <c r="E16">
        <f t="shared" si="0"/>
        <v>1.4223700000002282</v>
      </c>
    </row>
    <row r="17" spans="2:5" x14ac:dyDescent="0.25">
      <c r="B17">
        <v>11</v>
      </c>
      <c r="C17">
        <v>4.0149133900000002</v>
      </c>
      <c r="D17">
        <v>4.0163384200000003</v>
      </c>
      <c r="E17">
        <f t="shared" si="0"/>
        <v>1.4250300000000493</v>
      </c>
    </row>
    <row r="18" spans="2:5" x14ac:dyDescent="0.25">
      <c r="B18">
        <v>12</v>
      </c>
      <c r="C18">
        <v>4.0163384200000003</v>
      </c>
      <c r="D18">
        <v>4.0177640300000004</v>
      </c>
      <c r="E18">
        <f t="shared" si="0"/>
        <v>1.4256100000000771</v>
      </c>
    </row>
    <row r="19" spans="2:5" x14ac:dyDescent="0.25">
      <c r="B19">
        <v>13</v>
      </c>
      <c r="C19">
        <v>4.0177640300000004</v>
      </c>
      <c r="D19">
        <v>4.0191896500000004</v>
      </c>
      <c r="E19">
        <f t="shared" si="0"/>
        <v>1.4256200000000163</v>
      </c>
    </row>
    <row r="20" spans="2:5" x14ac:dyDescent="0.25">
      <c r="B20">
        <v>14</v>
      </c>
      <c r="C20">
        <v>4.0191896500000004</v>
      </c>
      <c r="D20">
        <v>4.0206150799999998</v>
      </c>
      <c r="E20">
        <f t="shared" si="0"/>
        <v>1.4254299999993947</v>
      </c>
    </row>
    <row r="21" spans="2:5" x14ac:dyDescent="0.25">
      <c r="B21">
        <v>15</v>
      </c>
      <c r="C21">
        <v>4.0206150799999998</v>
      </c>
      <c r="D21">
        <v>4.02203746</v>
      </c>
      <c r="E21">
        <f t="shared" si="0"/>
        <v>1.4223800000001674</v>
      </c>
    </row>
    <row r="22" spans="2:5" x14ac:dyDescent="0.25">
      <c r="B22">
        <v>16</v>
      </c>
      <c r="C22">
        <v>4.02203746</v>
      </c>
      <c r="D22">
        <v>4.0234629499999999</v>
      </c>
      <c r="E22">
        <f t="shared" si="0"/>
        <v>1.4254899999999182</v>
      </c>
    </row>
    <row r="23" spans="2:5" x14ac:dyDescent="0.25">
      <c r="B23">
        <v>17</v>
      </c>
      <c r="C23">
        <v>4.0234629499999999</v>
      </c>
      <c r="D23">
        <v>4.0248853000000002</v>
      </c>
      <c r="E23">
        <f t="shared" si="0"/>
        <v>1.4223500000003497</v>
      </c>
    </row>
    <row r="24" spans="2:5" x14ac:dyDescent="0.25">
      <c r="B24">
        <v>18</v>
      </c>
      <c r="C24">
        <v>4.0248853000000002</v>
      </c>
      <c r="D24">
        <v>4.0263074999999997</v>
      </c>
      <c r="E24">
        <f t="shared" si="0"/>
        <v>1.422199999999485</v>
      </c>
    </row>
    <row r="25" spans="2:5" x14ac:dyDescent="0.25">
      <c r="B25">
        <v>19</v>
      </c>
      <c r="C25">
        <v>4.0263074999999997</v>
      </c>
      <c r="D25">
        <v>4.0277296700000003</v>
      </c>
      <c r="E25">
        <f t="shared" si="0"/>
        <v>1.4221700000005555</v>
      </c>
    </row>
    <row r="26" spans="2:5" x14ac:dyDescent="0.25">
      <c r="B26">
        <v>20</v>
      </c>
      <c r="C26">
        <v>4.0277296700000003</v>
      </c>
      <c r="D26">
        <v>4.0291524599999997</v>
      </c>
      <c r="E26">
        <f t="shared" si="0"/>
        <v>1.422789999999452</v>
      </c>
    </row>
    <row r="28" spans="2:5" x14ac:dyDescent="0.25">
      <c r="D28" t="s">
        <v>4</v>
      </c>
      <c r="E28">
        <f>AVERAGE(E7:E26)</f>
        <v>1.4234275000000185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kcadie1</dc:creator>
  <cp:lastModifiedBy>kcadie1</cp:lastModifiedBy>
  <dcterms:created xsi:type="dcterms:W3CDTF">2014-11-14T22:00:49Z</dcterms:created>
  <dcterms:modified xsi:type="dcterms:W3CDTF">2014-11-14T22:37:57Z</dcterms:modified>
</cp:coreProperties>
</file>