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kcahlers/Documents/HBS/Data Science School/hbs-ds-060120/module-1/"/>
    </mc:Choice>
  </mc:AlternateContent>
  <xr:revisionPtr revIDLastSave="0" documentId="13_ncr:1_{4B0E83D5-269C-334B-99CF-36500A7144C5}" xr6:coauthVersionLast="45" xr6:coauthVersionMax="45" xr10:uidLastSave="{00000000-0000-0000-0000-000000000000}"/>
  <bookViews>
    <workbookView xWindow="12300" yWindow="460" windowWidth="25200" windowHeight="16620" activeTab="5" xr2:uid="{5B95FDB6-0002-8447-AFE2-4E169DBE4F46}"/>
  </bookViews>
  <sheets>
    <sheet name="Mod 1" sheetId="1" r:id="rId1"/>
    <sheet name="Mod 2" sheetId="2" r:id="rId2"/>
    <sheet name="Git" sheetId="4" r:id="rId3"/>
    <sheet name="Bonus" sheetId="3" r:id="rId4"/>
    <sheet name="Mod3" sheetId="6" r:id="rId5"/>
    <sheet name="Mod 4" sheetId="7" r:id="rId6"/>
  </sheets>
  <definedNames>
    <definedName name="_xlnm._FilterDatabase" localSheetId="4" hidden="1">'Mod3'!$B$4:$G$41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6" i="2" l="1"/>
  <c r="K37" i="2"/>
</calcChain>
</file>

<file path=xl/sharedStrings.xml><?xml version="1.0" encoding="utf-8"?>
<sst xmlns="http://schemas.openxmlformats.org/spreadsheetml/2006/main" count="1895" uniqueCount="597">
  <si>
    <t>MOD 1</t>
  </si>
  <si>
    <t>Days 1-3: Welcome to DS @ Flatiron &amp; Intro to Python</t>
  </si>
  <si>
    <t>Section Title</t>
  </si>
  <si>
    <t>Lesson Title</t>
  </si>
  <si>
    <t>Priority</t>
  </si>
  <si>
    <t>Est.Time</t>
  </si>
  <si>
    <t>1st Priority</t>
  </si>
  <si>
    <t>Read before class (do first)</t>
  </si>
  <si>
    <t>Section 01</t>
  </si>
  <si>
    <t>Getting Started with Data Science - Introduction</t>
  </si>
  <si>
    <t>3rd Priority</t>
  </si>
  <si>
    <t>2nd Priority</t>
  </si>
  <si>
    <t>Labs done after class (do second)</t>
  </si>
  <si>
    <t>Problems Data Science Can Solve</t>
  </si>
  <si>
    <t>If you finish the readings, do these labs before class (do third if you don't have time before labs)</t>
  </si>
  <si>
    <t>The Data Science Process</t>
  </si>
  <si>
    <t>Setting up a Professional Data Science Environment - Installation</t>
  </si>
  <si>
    <t>Setting up a Professional Data Science Environment - Setup</t>
  </si>
  <si>
    <t>Working with Lessons on Learn</t>
  </si>
  <si>
    <t>Working with Lessons on Learn - Lab</t>
  </si>
  <si>
    <t>Your First Data Science Codealong!</t>
  </si>
  <si>
    <t>Introduction to Variables: Variable Assignment</t>
  </si>
  <si>
    <t>Introduction to Variables: Strings</t>
  </si>
  <si>
    <t>Introduction to Variables: Strings - Lab</t>
  </si>
  <si>
    <t>Introduction to Variables: Numeric Types and Booleans</t>
  </si>
  <si>
    <t>Introduction to Variables: Strings and Numeric Types - Lab</t>
  </si>
  <si>
    <t>Introduction to Variables: Variable Assignment - Lab</t>
  </si>
  <si>
    <t>Control Flow: Conditionals</t>
  </si>
  <si>
    <t>Control Flow: Conditionals - Lab</t>
  </si>
  <si>
    <t>Working with Lists</t>
  </si>
  <si>
    <t>Working with Lists - Lab</t>
  </si>
  <si>
    <t>Working with Dictionaries</t>
  </si>
  <si>
    <t>Working with Dictionaries - Lab</t>
  </si>
  <si>
    <t>Looping Over Collections</t>
  </si>
  <si>
    <t>Looping Over Collections - Lab</t>
  </si>
  <si>
    <t>Data Visualization</t>
  </si>
  <si>
    <t>Data Visualization - Lab</t>
  </si>
  <si>
    <t>Project: Analyzing Macbeth</t>
  </si>
  <si>
    <t>Getting Started with Data Science - Recap</t>
  </si>
  <si>
    <t>Section 02</t>
  </si>
  <si>
    <t>Bash and Git - Introduction</t>
  </si>
  <si>
    <t>The Bash Shell</t>
  </si>
  <si>
    <t>Git Version Control 101</t>
  </si>
  <si>
    <t>Getting Started with Git</t>
  </si>
  <si>
    <t>Quiz: Git Basics</t>
  </si>
  <si>
    <t>Practicing Git</t>
  </si>
  <si>
    <t>Collaborating with Git Branches</t>
  </si>
  <si>
    <t>Git Merge - Lab</t>
  </si>
  <si>
    <t>Git Stash - Lab</t>
  </si>
  <si>
    <t>Git Resources</t>
  </si>
  <si>
    <t>Bash and Git - Recap</t>
  </si>
  <si>
    <t>Code Best Practices: Commenting, Standardizing Layout, PEP 8</t>
  </si>
  <si>
    <t>Section 03</t>
  </si>
  <si>
    <t>Control flow, Functions, and Statistics - Introduction</t>
  </si>
  <si>
    <t>Built-in Python Operators, Functions and Methods</t>
  </si>
  <si>
    <t>Built-in Python Operators, Functions and Methods - Lab</t>
  </si>
  <si>
    <t>While Loops, Break and Continue</t>
  </si>
  <si>
    <t>While Loops, Break and Continue - Lab</t>
  </si>
  <si>
    <t>Using Nested Loops</t>
  </si>
  <si>
    <t>Using Nested Loops - Lab</t>
  </si>
  <si>
    <t>Creating Functions</t>
  </si>
  <si>
    <t>Creating Functions - Lab</t>
  </si>
  <si>
    <t>Functions with Arguments</t>
  </si>
  <si>
    <t>Functions with Arguments - Lab</t>
  </si>
  <si>
    <t>User Input and Output in Python</t>
  </si>
  <si>
    <t>Mathematical notation</t>
  </si>
  <si>
    <t>Measures of Central Tendency</t>
  </si>
  <si>
    <t>Measures of Central Tendency - Quiz</t>
  </si>
  <si>
    <t>Measures of Dispersion</t>
  </si>
  <si>
    <t>Measures of Dispersion - Quiz</t>
  </si>
  <si>
    <t>Implementing Statistics with Functions - Lab</t>
  </si>
  <si>
    <t>Covariance and Correlation</t>
  </si>
  <si>
    <t>Covariance and Correlation - Lab</t>
  </si>
  <si>
    <t>Control flow, Functions, and Statistics - Recap</t>
  </si>
  <si>
    <t>Day 4: Libraries</t>
  </si>
  <si>
    <t>Section 04</t>
  </si>
  <si>
    <t>Python Libraries: Numpy and Pandas - Introduction</t>
  </si>
  <si>
    <t>Introducing Python Libraries</t>
  </si>
  <si>
    <t>Introduction to NumPy</t>
  </si>
  <si>
    <t>Getting Started with NumPy</t>
  </si>
  <si>
    <t>Getting Started with Numpy - Lab</t>
  </si>
  <si>
    <t>Day 5: Intro to Pandas</t>
  </si>
  <si>
    <t>Accessing Data within Pandas</t>
  </si>
  <si>
    <t>Accessing Data within Pandas - Lab</t>
  </si>
  <si>
    <t>Importing Data Using Pandas</t>
  </si>
  <si>
    <t>Importing Data Using Pandas - Lab</t>
  </si>
  <si>
    <t>Understanding Pandas Series and DataFrames</t>
  </si>
  <si>
    <t>Understanding Pandas Series and DataFrames - Lab</t>
  </si>
  <si>
    <t>Statistical Methods in Pandas</t>
  </si>
  <si>
    <t>Statistical Methods in Pandas - Lab</t>
  </si>
  <si>
    <t>Data Visualization with Pandas</t>
  </si>
  <si>
    <t>Data Privacy and Ethics</t>
  </si>
  <si>
    <t>Kaggle and The Ames Housing Dataset</t>
  </si>
  <si>
    <t>Project - EDA with Pandas Using the Ames Housing Data</t>
  </si>
  <si>
    <t>Python Libraries: Numpy and Pandas - Recap</t>
  </si>
  <si>
    <t>Day 6: Cleaning Data in Pandas</t>
  </si>
  <si>
    <t>Section 05</t>
  </si>
  <si>
    <t>Data Cleaning in Pandas - Introduction</t>
  </si>
  <si>
    <t>Lambda Functions</t>
  </si>
  <si>
    <t>Lambda Functions - Lab</t>
  </si>
  <si>
    <t>Dealing with Missing Data</t>
  </si>
  <si>
    <t>Dealing with Missing Data - Quiz</t>
  </si>
  <si>
    <t>Dealing with Missing Data - Lab</t>
  </si>
  <si>
    <t>More on missing data</t>
  </si>
  <si>
    <t>More on missing data - Lab</t>
  </si>
  <si>
    <t>Project - Data Cleaning</t>
  </si>
  <si>
    <t>Data Cleaning in Pandas - Recap</t>
  </si>
  <si>
    <t>Day 7: Restructuring Data in Pandas</t>
  </si>
  <si>
    <t>Est. Time</t>
  </si>
  <si>
    <t>Pandas Groupby</t>
  </si>
  <si>
    <t>Combining DataFrames with Pandas</t>
  </si>
  <si>
    <t>Combining DataFrames with Pandas - Lab</t>
  </si>
  <si>
    <t>Pivot Tables with Pandas</t>
  </si>
  <si>
    <t>Pivot Tables with Pandas - Lab</t>
  </si>
  <si>
    <t>Day 8: Visualizations</t>
  </si>
  <si>
    <t>Section 06</t>
  </si>
  <si>
    <t>Data Visualization - Introduction</t>
  </si>
  <si>
    <t>Customizing Visualizations with Matplotlib</t>
  </si>
  <si>
    <t>Customizing Visualizations with Matplotlib - Lab</t>
  </si>
  <si>
    <t>Subplots and Enumeration - Lab</t>
  </si>
  <si>
    <t>Data Visualization - Best Practices and Common Mistakes</t>
  </si>
  <si>
    <t>Seaborn</t>
  </si>
  <si>
    <t>Seaborn - Lab</t>
  </si>
  <si>
    <t>Data Visualization - Recap</t>
  </si>
  <si>
    <t>Day 9: Intro to Data Engineering-SQL</t>
  </si>
  <si>
    <t>Section 07</t>
  </si>
  <si>
    <t>SQL and Relational Databases - Introduction</t>
  </si>
  <si>
    <t>Selecting Data</t>
  </si>
  <si>
    <t>Selecting Data - Lab</t>
  </si>
  <si>
    <t>Filtering and Ordering</t>
  </si>
  <si>
    <t>Filtering and Ordering - Lab</t>
  </si>
  <si>
    <t>Grouping Data with SQL</t>
  </si>
  <si>
    <t>Grouping Data with SQL - Lab</t>
  </si>
  <si>
    <t>Join Statements</t>
  </si>
  <si>
    <t>Join Statements - Lab</t>
  </si>
  <si>
    <t>One-to-Many and Many-to-Many Joins</t>
  </si>
  <si>
    <t>One-to-Many and Many-to-Many Joins - Lab</t>
  </si>
  <si>
    <t>SQL Subqueries</t>
  </si>
  <si>
    <t>SQL Subqueries - Lab</t>
  </si>
  <si>
    <t>Using SQL with Pandas</t>
  </si>
  <si>
    <t>Using SQL with Pandas - Lab</t>
  </si>
  <si>
    <t>SQL Database Data Types</t>
  </si>
  <si>
    <t>Database Admin 101</t>
  </si>
  <si>
    <t>Database Admin 101 - Lab</t>
  </si>
  <si>
    <t>More Practice with SQL Queries - Lab</t>
  </si>
  <si>
    <t>SQL Interview Questions - Quiz</t>
  </si>
  <si>
    <t>SQL Interview Questions - Lab</t>
  </si>
  <si>
    <t>SQL and Relational Databases - Recap</t>
  </si>
  <si>
    <t>Complete</t>
  </si>
  <si>
    <t>X</t>
  </si>
  <si>
    <t>BONUS: Intro to Data Engineering-NoSQL</t>
  </si>
  <si>
    <t>Section 08</t>
  </si>
  <si>
    <t>NoSQL Databases - Introduction</t>
  </si>
  <si>
    <t>NoSQL: Document Stores</t>
  </si>
  <si>
    <t>MongoDB</t>
  </si>
  <si>
    <t>MongoDB - Lab</t>
  </si>
  <si>
    <t>NoSQL Databases - Recap</t>
  </si>
  <si>
    <t>BONUS: JSON &amp; API</t>
  </si>
  <si>
    <t>Section 09</t>
  </si>
  <si>
    <t>JSON and APIs - Introduction</t>
  </si>
  <si>
    <t>JSON</t>
  </si>
  <si>
    <t>JSON - Lab</t>
  </si>
  <si>
    <t>Working with Known JSON Schemas</t>
  </si>
  <si>
    <t>Working with Known JSON Schemas - Lab</t>
  </si>
  <si>
    <t>Exploring and Transforming JSON Schemas</t>
  </si>
  <si>
    <t>Exploring and Transforming JSON Schemas - Lab</t>
  </si>
  <si>
    <t>Introduction to APIs</t>
  </si>
  <si>
    <t>The Client Server Model</t>
  </si>
  <si>
    <t>HTTP Request/Response Cycle - Codealong</t>
  </si>
  <si>
    <t>HTTP Request/Response Cycle - Lab</t>
  </si>
  <si>
    <t>OAuth - Open Authorization</t>
  </si>
  <si>
    <t>Using the Yelp API - Codealong</t>
  </si>
  <si>
    <t>Reading API Documentation</t>
  </si>
  <si>
    <t>Folium - Codealong</t>
  </si>
  <si>
    <t>JSON and APIs - Recap</t>
  </si>
  <si>
    <t>BONUS: Webscraping</t>
  </si>
  <si>
    <t>Section 10</t>
  </si>
  <si>
    <t>HTML, CSS and Web Scraping - Introduction</t>
  </si>
  <si>
    <t>HTML Introduction</t>
  </si>
  <si>
    <t>HTML Introduction - Lab</t>
  </si>
  <si>
    <t>Researching HTML Elements</t>
  </si>
  <si>
    <t>Separating Content and Presentation</t>
  </si>
  <si>
    <t>Intro to CSS</t>
  </si>
  <si>
    <t>CSS - Codealong</t>
  </si>
  <si>
    <t>My Little Rainbow - Lab</t>
  </si>
  <si>
    <t>An Introduction to Web Scraping and Beautiful Soup</t>
  </si>
  <si>
    <t>Web Scraping in Practice</t>
  </si>
  <si>
    <t>Web Scraping - Lab</t>
  </si>
  <si>
    <t>Scraping Images</t>
  </si>
  <si>
    <t>Scraping Concerts - Lab</t>
  </si>
  <si>
    <t>HTML, CSS and Web Scraping - Recap</t>
  </si>
  <si>
    <t>Day 11: Recap: Distributions &amp; Central Limit Theorem</t>
  </si>
  <si>
    <t>Comments</t>
  </si>
  <si>
    <t>Section 11</t>
  </si>
  <si>
    <t>Statistical Distributions - Introduction</t>
  </si>
  <si>
    <t>Statistical Distributions and Their Use Cases</t>
  </si>
  <si>
    <t>The Probability Mass Function</t>
  </si>
  <si>
    <t>The Probability Mass Function - Lab</t>
  </si>
  <si>
    <t>The Probability Density Function</t>
  </si>
  <si>
    <t>The Probability Density Function - Lab</t>
  </si>
  <si>
    <t>The Cumulative Distribution Function</t>
  </si>
  <si>
    <t>The Cumulative Distribution Function - Lab</t>
  </si>
  <si>
    <t>The Bernoulli and Binomial Distribution</t>
  </si>
  <si>
    <t>The Bernoulli and Binomial Distribution - Lab</t>
  </si>
  <si>
    <t>The Normal Distribution</t>
  </si>
  <si>
    <t>The Normal Distribution - Lab</t>
  </si>
  <si>
    <t>The Standard Normal Distribution</t>
  </si>
  <si>
    <t>The Standard Normal Distribution - Lab</t>
  </si>
  <si>
    <t>Statistical Testing with z-score and p-value</t>
  </si>
  <si>
    <t>One-Sample z-test</t>
  </si>
  <si>
    <t>One-Sample z-test - Lab</t>
  </si>
  <si>
    <t>Skewness and Kurtosis</t>
  </si>
  <si>
    <t>Skewness and Kurtosis - Lab</t>
  </si>
  <si>
    <t>Statistical Distributions - Recap</t>
  </si>
  <si>
    <t>Section 12</t>
  </si>
  <si>
    <t>Central Limit Theorem and Confidence Intervals - Introduction</t>
  </si>
  <si>
    <t>Introduction to Sampling</t>
  </si>
  <si>
    <t>Central Limit Theorem</t>
  </si>
  <si>
    <t>Central Limit Theorem - Lab</t>
  </si>
  <si>
    <t>Sampling Statistics - Lab</t>
  </si>
  <si>
    <t>Confidence Intervals - Lab</t>
  </si>
  <si>
    <t>Confidence Intervals with T Distribution</t>
  </si>
  <si>
    <t>Confidence Intervals with T Distribution - Lab</t>
  </si>
  <si>
    <t>Central Limit Theorem and Confidence Intervals - Recap</t>
  </si>
  <si>
    <t>Day 12: Hypothesis Testing</t>
  </si>
  <si>
    <t>Section 13</t>
  </si>
  <si>
    <t>Hypothesis Testing - Introduction</t>
  </si>
  <si>
    <t>Introduction to Experimental Design</t>
  </si>
  <si>
    <t>P-Values and the Null Hypothesis</t>
  </si>
  <si>
    <t>Effect Sizes</t>
  </si>
  <si>
    <t>Conducting T-Tests</t>
  </si>
  <si>
    <t>One Sample T-Test - Lab</t>
  </si>
  <si>
    <t>Two Sample T-Test - Lab</t>
  </si>
  <si>
    <t>Type 1 and Type 2 Errors</t>
  </si>
  <si>
    <t>Type 1 and Type 2 Errors - Lab</t>
  </si>
  <si>
    <t>Resampling Methods</t>
  </si>
  <si>
    <t>Resampling Methods - Lab</t>
  </si>
  <si>
    <t>Hypothesis Testing - Recap</t>
  </si>
  <si>
    <t>Day 13: A/B Testing</t>
  </si>
  <si>
    <t>Section 14</t>
  </si>
  <si>
    <t>AB Testing - Introduction</t>
  </si>
  <si>
    <t>AB Testing</t>
  </si>
  <si>
    <t>AB Testing - Lab</t>
  </si>
  <si>
    <t>In-Depth AB Testing - Lab</t>
  </si>
  <si>
    <t>Website AB Testing - Lab</t>
  </si>
  <si>
    <t>AB Testing - Recap</t>
  </si>
  <si>
    <t>Day 16: Linear Regression</t>
  </si>
  <si>
    <t>Section 15</t>
  </si>
  <si>
    <t>Introduction to Linear Regression - Introduction</t>
  </si>
  <si>
    <t>Statistical Learning Theory</t>
  </si>
  <si>
    <t>Simple Linear Regression</t>
  </si>
  <si>
    <t>Simple Linear Regression - Lab</t>
  </si>
  <si>
    <t>Coefficient of Determination</t>
  </si>
  <si>
    <t>Coefficient of Determination - Lab</t>
  </si>
  <si>
    <t>Regression - Lab</t>
  </si>
  <si>
    <t>Assumptions for Linear Regression</t>
  </si>
  <si>
    <t>Ordinary Least Squares in Statsmodels (OLS)</t>
  </si>
  <si>
    <t>Ordinary Least Squares in Statsmodels (OLS) - Lab</t>
  </si>
  <si>
    <t>Regression Diagnostics in Statsmodels</t>
  </si>
  <si>
    <t>Interpreting Significance and P-value</t>
  </si>
  <si>
    <t>Project: Regression Modeling with the Boston Housing Dataset</t>
  </si>
  <si>
    <t>Introduction to Linear Regression - Recap</t>
  </si>
  <si>
    <t>Day 17: Multiple Regression</t>
  </si>
  <si>
    <t>Section 16</t>
  </si>
  <si>
    <t>Multiple Regression and Model Validation - Introduction</t>
  </si>
  <si>
    <t>Multiple Linear Regression</t>
  </si>
  <si>
    <t>Dealing with Categorical Variables</t>
  </si>
  <si>
    <t>Dealing with Categorical Variables - Lab</t>
  </si>
  <si>
    <t>Multicollinearity of Features</t>
  </si>
  <si>
    <t>Multicollinearity of Features - Lab</t>
  </si>
  <si>
    <t>Multiple Linear Regression in Statsmodels</t>
  </si>
  <si>
    <t>Multiple Linear Regression in Statsmodels - Lab</t>
  </si>
  <si>
    <t>Inference versus Prediction</t>
  </si>
  <si>
    <t>Model Fit in Linear Regression</t>
  </si>
  <si>
    <t>Model Fit in Linear Regression - Lab</t>
  </si>
  <si>
    <t>Pickle</t>
  </si>
  <si>
    <t>Data Science Processes</t>
  </si>
  <si>
    <t>Multiple Regression and Model Validation - Recap</t>
  </si>
  <si>
    <t>Day 18: Feature Engineering</t>
  </si>
  <si>
    <t>Log Transformations</t>
  </si>
  <si>
    <t>Feature Scaling and Normalization</t>
  </si>
  <si>
    <t>Feature Scaling and Normalization - Lab</t>
  </si>
  <si>
    <t>Section 17</t>
  </si>
  <si>
    <t>Extension to Linear Models - Introduction</t>
  </si>
  <si>
    <t>Interactions</t>
  </si>
  <si>
    <t>Interactions - Lab</t>
  </si>
  <si>
    <t>Polynomial Regression</t>
  </si>
  <si>
    <t>Polynomial Regression - Lab</t>
  </si>
  <si>
    <t>Day 19: Validation &amp; Bias-Variance Tradeoff</t>
  </si>
  <si>
    <t>Section 19</t>
  </si>
  <si>
    <t>Regression Model Validation</t>
  </si>
  <si>
    <t>Regression Model Validation - Lab</t>
  </si>
  <si>
    <t>Introduction to Cross Validation</t>
  </si>
  <si>
    <t>Introduction to Cross Validation - Lab</t>
  </si>
  <si>
    <t>Section 20</t>
  </si>
  <si>
    <t>Bias-Variance Trade-Off</t>
  </si>
  <si>
    <t>Bias-Variance Trade-Off - Lab</t>
  </si>
  <si>
    <t>Extension to Linear Models - Recap</t>
  </si>
  <si>
    <t>Extension: Section 18</t>
  </si>
  <si>
    <t>Combinatorics and Probability - Introduction</t>
  </si>
  <si>
    <t>What is Probability?</t>
  </si>
  <si>
    <t>Introduction to Sets</t>
  </si>
  <si>
    <t>Introduction to Sets - Lab</t>
  </si>
  <si>
    <t>Introduction to Probability</t>
  </si>
  <si>
    <t>Introduction to Probability - Lab</t>
  </si>
  <si>
    <t>Permutations and Factorials</t>
  </si>
  <si>
    <t>Permutations and Factorials - Lab</t>
  </si>
  <si>
    <t>Combinations</t>
  </si>
  <si>
    <t>Combinations - Lab</t>
  </si>
  <si>
    <t>Conditional Probability</t>
  </si>
  <si>
    <t>Conditional Probability - Lab</t>
  </si>
  <si>
    <t>Partitioning and Law of Total Probability</t>
  </si>
  <si>
    <t>Partitioning and Law of Total Probability - Lab</t>
  </si>
  <si>
    <t>Simulations with Conditional and Total Probability - Lab</t>
  </si>
  <si>
    <t>Combinatorics and Probability - Recap</t>
  </si>
  <si>
    <t>Extension: Section 19</t>
  </si>
  <si>
    <t>Statistical Power and ANOVA - Introduction</t>
  </si>
  <si>
    <t>Statistical Power</t>
  </si>
  <si>
    <t>Statistical Power - Lab</t>
  </si>
  <si>
    <t>Welch's T-Test</t>
  </si>
  <si>
    <t>Welch's T-Test - Lab</t>
  </si>
  <si>
    <t>Effect Sizes, P-Values and Power - Lab</t>
  </si>
  <si>
    <t>Multiple Comparisons Problem</t>
  </si>
  <si>
    <t>Goodhart’s Law and Metric Tracking</t>
  </si>
  <si>
    <t>Low Priority</t>
  </si>
  <si>
    <t>The Kolmogorov-Smirnov Test</t>
  </si>
  <si>
    <t>The Kolmogorov-Smirnov Test - Lab</t>
  </si>
  <si>
    <t>ANOVA</t>
  </si>
  <si>
    <t>ANOVA - Lab</t>
  </si>
  <si>
    <t>Statistical Power and ANOVA - Recap</t>
  </si>
  <si>
    <t>Extension: Section 20</t>
  </si>
  <si>
    <t>Bayesian Statistics - Introduction</t>
  </si>
  <si>
    <t>Bayesians vs Frequentists</t>
  </si>
  <si>
    <t>Bayes' Theorem</t>
  </si>
  <si>
    <t>Bayes' Theorem - Lab</t>
  </si>
  <si>
    <t>The Monty Hall Problem - Lab</t>
  </si>
  <si>
    <t>Maximum Likelihood Estimation (MLE)</t>
  </si>
  <si>
    <t>Maximum A Posteriori Estimation (MAP) and Multinomial Bayes</t>
  </si>
  <si>
    <t>Bayesian Statistics - Recap</t>
  </si>
  <si>
    <t>what are the chances of getting the result (sample mean) if the assumption is actually true (population mean). What is the probability that the sample mean is 12, assuming that the population mean is 10?</t>
  </si>
  <si>
    <r>
      <t>If your p-value is low, you say that that the result is </t>
    </r>
    <r>
      <rPr>
        <sz val="16"/>
        <color rgb="FF24292E"/>
        <rFont val="Helvetica"/>
        <family val="2"/>
      </rPr>
      <t>significant</t>
    </r>
    <r>
      <rPr>
        <sz val="16"/>
        <color rgb="FF24292E"/>
        <rFont val="Helvetica"/>
        <family val="2"/>
      </rPr>
      <t>, in the sense that you conclude that the sample mean is </t>
    </r>
    <r>
      <rPr>
        <sz val="16"/>
        <color rgb="FF24292E"/>
        <rFont val="Helvetica"/>
        <family val="2"/>
      </rPr>
      <t>significantly different</t>
    </r>
    <r>
      <rPr>
        <sz val="16"/>
        <color rgb="FF24292E"/>
        <rFont val="Helvetica"/>
        <family val="2"/>
      </rPr>
      <t> from the population mean.</t>
    </r>
  </si>
  <si>
    <t>Choosing a lower alpha leads to a test that is more strict, so you will be less likely to be able to reject your null-hypothesis (which is generally what you want</t>
  </si>
  <si>
    <t xml:space="preserve">caculate z </t>
  </si>
  <si>
    <t>calculate p</t>
  </si>
  <si>
    <t>looking for something that improves? (1-p) something that’s smaller? (p)</t>
  </si>
  <si>
    <t>compare to alpha. If less then alpha, reject null hypothesis - aka its stat sig and your Ha is maybe right</t>
  </si>
  <si>
    <t xml:space="preserve"> p-value and it comes out to 0.03, you can interpret this as saying "There is a 3% chance of obtaining the results I'm seeing when the null hypothesis is true.</t>
  </si>
  <si>
    <r>
      <t>alpha value)</t>
    </r>
    <r>
      <rPr>
        <sz val="16"/>
        <color rgb="FF24292E"/>
        <rFont val="Helvetica"/>
        <family val="2"/>
      </rPr>
      <t>: The marginal threshold at which you're okay with rejecting the null hypothesis.</t>
    </r>
  </si>
  <si>
    <t>Medi</t>
  </si>
  <si>
    <t>mean</t>
  </si>
  <si>
    <t> between Aug. 17-24</t>
  </si>
  <si>
    <t>Section 24</t>
  </si>
  <si>
    <t>Regularization - Introduction</t>
  </si>
  <si>
    <t>Ridge and Lasso Regression</t>
  </si>
  <si>
    <t>Ridge and Lasso Regression - Lab</t>
  </si>
  <si>
    <t>Feature and Model Selection: AIC and BIC</t>
  </si>
  <si>
    <t>Feature Selection Methods</t>
  </si>
  <si>
    <t>Extensions to Linear Models - Lab</t>
  </si>
  <si>
    <t>Generating Data</t>
  </si>
  <si>
    <t>Generating Data - Lab</t>
  </si>
  <si>
    <t>Regularization - Recap</t>
  </si>
  <si>
    <t>Section 25</t>
  </si>
  <si>
    <t>Logistic Regression - Introduction</t>
  </si>
  <si>
    <t>Introduction to Supervised Learning</t>
  </si>
  <si>
    <t>Linear to Logistic Regression</t>
  </si>
  <si>
    <t>Fitting a Logistic Regression Model - Lab</t>
  </si>
  <si>
    <t>Logistic Regression in scikit-learn</t>
  </si>
  <si>
    <t>Logistic Regression in scikit-learn - Lab</t>
  </si>
  <si>
    <t>Confusion Matrices</t>
  </si>
  <si>
    <t>Visualizing Confusion Matrices - Lab</t>
  </si>
  <si>
    <t>Evaluation Metrics</t>
  </si>
  <si>
    <t>Evaluating Logistic Regression Models - Lab</t>
  </si>
  <si>
    <t>ROC Curves and AUC</t>
  </si>
  <si>
    <t>ROC Curves and AUC - Lab</t>
  </si>
  <si>
    <t>Class Imbalance Problems</t>
  </si>
  <si>
    <t>Class Imbalance Problems - Lab</t>
  </si>
  <si>
    <t>Logistic Regression - Recap</t>
  </si>
  <si>
    <t>Section 27</t>
  </si>
  <si>
    <t>K-Nearest Neighbors - Introduction</t>
  </si>
  <si>
    <t>Distance Metrics</t>
  </si>
  <si>
    <t>Distance Metrics - Lab</t>
  </si>
  <si>
    <t>K-Nearest Neighbors</t>
  </si>
  <si>
    <t>K-Nearest Neighbors - Lab</t>
  </si>
  <si>
    <t>Finding the Best Value for K</t>
  </si>
  <si>
    <t>KNN with scikit-learn</t>
  </si>
  <si>
    <t>KNN with scikit-learn - Lab</t>
  </si>
  <si>
    <t>K-Nearest Neighbors - Recap</t>
  </si>
  <si>
    <t>Section 28</t>
  </si>
  <si>
    <t>Bayesian Classification - Introduction</t>
  </si>
  <si>
    <t>Classifiers with Bayes</t>
  </si>
  <si>
    <t>Gaussian Naive Bayes</t>
  </si>
  <si>
    <t>Gaussian Naive Bayes - Lab</t>
  </si>
  <si>
    <t>Document Classification with Naive Bayes</t>
  </si>
  <si>
    <t>Document Classification with Naive Bayes - Lab</t>
  </si>
  <si>
    <t>Bayesian Classification - Recap</t>
  </si>
  <si>
    <t>Pipelines - Introduction</t>
  </si>
  <si>
    <t>Introduction to Pipelines</t>
  </si>
  <si>
    <t>Pipelines in scikit-learn - Lab</t>
  </si>
  <si>
    <t>Pipelines - Recap</t>
  </si>
  <si>
    <t>Decision Trees - Introduction</t>
  </si>
  <si>
    <t>Introduction to Decision Trees</t>
  </si>
  <si>
    <t>Entropy and Information Gain</t>
  </si>
  <si>
    <t>ID3 Classification Trees: Perfect Split with Information Gain - Lab</t>
  </si>
  <si>
    <t>Building Trees using scikit-learn</t>
  </si>
  <si>
    <t>Building Trees using scikit-learn - Lab</t>
  </si>
  <si>
    <t>Ensembles Methods - Introduction</t>
  </si>
  <si>
    <t>Ensemble Methods</t>
  </si>
  <si>
    <t>Random Forests</t>
  </si>
  <si>
    <t>Tree Ensembles and Random Forests - Lab</t>
  </si>
  <si>
    <t>GridSearchCV</t>
  </si>
  <si>
    <t>GridSearchCV - Lab</t>
  </si>
  <si>
    <t>Gradient Boosting and Weak Learners</t>
  </si>
  <si>
    <t>Gradient Boosting - Lab</t>
  </si>
  <si>
    <t>XGBoost</t>
  </si>
  <si>
    <t>XGBoost - Lab</t>
  </si>
  <si>
    <t>Ensembles Methods - Recap</t>
  </si>
  <si>
    <t>Section 21</t>
  </si>
  <si>
    <t>Object-Oriented Programming - Introduction</t>
  </si>
  <si>
    <t>Classes and Instances</t>
  </si>
  <si>
    <t>Classes and Instances - Lab</t>
  </si>
  <si>
    <t>Instance Methods</t>
  </si>
  <si>
    <t>Instance Methods - Lab</t>
  </si>
  <si>
    <t>Instance Variables - Lab</t>
  </si>
  <si>
    <t>Object-Oriented Programming - Recap</t>
  </si>
  <si>
    <t>Section 22</t>
  </si>
  <si>
    <t>Linear Algebra - Introduction</t>
  </si>
  <si>
    <t>Motivation for Linear Algebra in Data Science</t>
  </si>
  <si>
    <t>Systems of Linear Equations</t>
  </si>
  <si>
    <t>Systems of Linear Equations - Lab</t>
  </si>
  <si>
    <t>Scalars, Vectors, Matrices, and Tensors - Code Along</t>
  </si>
  <si>
    <t>Matrix Multiplication - Code Along</t>
  </si>
  <si>
    <t>Solving Systems of Linear Equations with NumPy - Code Along</t>
  </si>
  <si>
    <t>Solving Systems of Linear Equations with NumPy - Lab</t>
  </si>
  <si>
    <t>Regression Analysis using Linear Algebra and NumPy - Code Along</t>
  </si>
  <si>
    <t>Regression with Linear Algebra - Lab</t>
  </si>
  <si>
    <t>Computational Complexity: From OLS to Gradient Descent</t>
  </si>
  <si>
    <t>Linear Algebra - Recap</t>
  </si>
  <si>
    <t>Section 23</t>
  </si>
  <si>
    <t>Introduction</t>
  </si>
  <si>
    <t>Introduction to Derivatives</t>
  </si>
  <si>
    <t>Introduction To Derivatives - Lab</t>
  </si>
  <si>
    <t>Derivatives of Non-Linear Functions</t>
  </si>
  <si>
    <t>Rules for Derivatives</t>
  </si>
  <si>
    <t>Derivatives: Conclusion</t>
  </si>
  <si>
    <t>Introduction to Gradient Descent</t>
  </si>
  <si>
    <t>Gradient Descent: Step Sizes</t>
  </si>
  <si>
    <t>Gradient Descent: Step Sizes - Lab</t>
  </si>
  <si>
    <t>Gradient Descent in 3D</t>
  </si>
  <si>
    <t>The Gradient in Gradient Descent</t>
  </si>
  <si>
    <t>Gradient to Cost Function</t>
  </si>
  <si>
    <t>Applying Gradient Descent - Lab</t>
  </si>
  <si>
    <t>Section Recap</t>
  </si>
  <si>
    <t>Section 26</t>
  </si>
  <si>
    <t>MLE and Logistic Regression - Introduction</t>
  </si>
  <si>
    <t>MLE Review</t>
  </si>
  <si>
    <t>MLE and Logistic Regression</t>
  </si>
  <si>
    <t>Gradient Descent Review</t>
  </si>
  <si>
    <t>Gradient Descent - Lab</t>
  </si>
  <si>
    <t>Coding Logistic Regression from Scratch - Lab</t>
  </si>
  <si>
    <t>Logistic Regression Model Comparisons - Lab</t>
  </si>
  <si>
    <t>MLE and Logistic Regression - Recap</t>
  </si>
  <si>
    <t>MOD 3</t>
  </si>
  <si>
    <t>Monday 6/29: Cost Functions &amp; Regularization</t>
  </si>
  <si>
    <t>Calculus - Recap</t>
  </si>
  <si>
    <t>Tuesday 6/30: Logistic Regression</t>
  </si>
  <si>
    <t>Wednesday 7/1: Classification Metrics</t>
  </si>
  <si>
    <t>Thursday 7/2: No New Readings</t>
  </si>
  <si>
    <t>Monday 7/6: KNN</t>
  </si>
  <si>
    <t>Tuesday 7/7: Decision Trees</t>
  </si>
  <si>
    <t>Wednesday 7/8: Ensemble Methods</t>
  </si>
  <si>
    <t>Introduction to Support Vector Machines</t>
  </si>
  <si>
    <t>Building an SVM from Scratch - Lab</t>
  </si>
  <si>
    <t>Building an SVM Using scikit-learn - Lab</t>
  </si>
  <si>
    <t>The Kernel Trick</t>
  </si>
  <si>
    <t>Kernels in scikit-learn - Lab</t>
  </si>
  <si>
    <t>Extension: Section 33</t>
  </si>
  <si>
    <t>Principal Component Analysis in scikit-learn</t>
  </si>
  <si>
    <t>Principal Component Analysis in scikit-learn - Lab</t>
  </si>
  <si>
    <t>Integrating PCA in Pipelines - Lab</t>
  </si>
  <si>
    <t>PCA Background: Covariance Matrix and Eigendecomposition</t>
  </si>
  <si>
    <t>Performing Principal Component Analysis</t>
  </si>
  <si>
    <t>Performing Principal Component Analysis - Lab</t>
  </si>
  <si>
    <t>PCA and Digital Image Processing</t>
  </si>
  <si>
    <t>PCA and Digital Image Processing - Lab</t>
  </si>
  <si>
    <t>PCA Recap</t>
  </si>
  <si>
    <t>Thursday 7/9: Support Vector Machines &amp; Principal Component Analysis</t>
  </si>
  <si>
    <t>Extension Topics</t>
  </si>
  <si>
    <t>Extension: Section 29</t>
  </si>
  <si>
    <t>Extension: Section 30</t>
  </si>
  <si>
    <t>Extension: Section 31</t>
  </si>
  <si>
    <t>Extension: Section 32</t>
  </si>
  <si>
    <t>MOD 4</t>
  </si>
  <si>
    <t>Clustering</t>
  </si>
  <si>
    <t>Section 34</t>
  </si>
  <si>
    <t>Clustering - Introduction</t>
  </si>
  <si>
    <t>K-Means Clustering</t>
  </si>
  <si>
    <t>K-Means Clustering - Lab</t>
  </si>
  <si>
    <t>Hierarchical Agglomerative Clustering</t>
  </si>
  <si>
    <t>Common Problems with Clustering Algorithms</t>
  </si>
  <si>
    <t>Hierarchical Agglomerative Clustering - Codealong</t>
  </si>
  <si>
    <t>Market Segmentation with Clustering</t>
  </si>
  <si>
    <t>Market Segmentation with Clustering - Lab</t>
  </si>
  <si>
    <t>Semi-Supervised Learning and Look-Alike Models</t>
  </si>
  <si>
    <t>Clustering - Recap</t>
  </si>
  <si>
    <t>Big Data</t>
  </si>
  <si>
    <t>Section 35</t>
  </si>
  <si>
    <t>Apache Spark - Introduction</t>
  </si>
  <si>
    <t>Introduction to Big Data</t>
  </si>
  <si>
    <t>Parallel and Distributed Computing with MapReduce</t>
  </si>
  <si>
    <t>Big Data Analytics on Apache Spark</t>
  </si>
  <si>
    <t>Installing and Configuring PySpark with Docker</t>
  </si>
  <si>
    <t>Understanding Spark Context - Lab</t>
  </si>
  <si>
    <t>Resilient Distributed Datasets (RDDs) - Lab</t>
  </si>
  <si>
    <t>Word Count with MapReduce - Lab</t>
  </si>
  <si>
    <t>Machine Learning with Spark</t>
  </si>
  <si>
    <t>Machine Learning with Spark - Lab</t>
  </si>
  <si>
    <t>Apache Spark - Recap</t>
  </si>
  <si>
    <t>Recommendation Systems</t>
  </si>
  <si>
    <t>Section 36</t>
  </si>
  <si>
    <t>Recommendation Systems - Introduction</t>
  </si>
  <si>
    <t>Introduction to Recommendation Systems</t>
  </si>
  <si>
    <t>Collaborative Filtering and Singular Value Decomposition</t>
  </si>
  <si>
    <t>Collaborative Filtering with Surprise</t>
  </si>
  <si>
    <t>Collaborative Filtering with Surprise - Lab</t>
  </si>
  <si>
    <t>Matrix Factorization with Alternating Least Squares</t>
  </si>
  <si>
    <t>Building a Recommendation System in PySpark - Lab</t>
  </si>
  <si>
    <t>Recommendation Systems - Recap</t>
  </si>
  <si>
    <t>Time Series Trends</t>
  </si>
  <si>
    <t>Section 37</t>
  </si>
  <si>
    <t>Exploring Time Series Data - Introduction</t>
  </si>
  <si>
    <t>Introduction to Time Series</t>
  </si>
  <si>
    <t>Managing Time Series Data - Lab</t>
  </si>
  <si>
    <t>Visualizing Time Series Data - Lab</t>
  </si>
  <si>
    <t>Types of Trends</t>
  </si>
  <si>
    <t>Testing for Trends - Lab</t>
  </si>
  <si>
    <t>Removing Trends</t>
  </si>
  <si>
    <t>Removing Trends - Lab</t>
  </si>
  <si>
    <t>Time Series Decomposition</t>
  </si>
  <si>
    <t>Exploring Time Series Data - Recap</t>
  </si>
  <si>
    <t>Section 38</t>
  </si>
  <si>
    <t>Modeling Time Series Data - Introduction</t>
  </si>
  <si>
    <t>Basic Time Series Models</t>
  </si>
  <si>
    <t>Basic Time Series Models - Lab</t>
  </si>
  <si>
    <t>Correlation and Autocorrelation in Time Series</t>
  </si>
  <si>
    <t>Correlation and Autocorrelation in Time Series - Lab</t>
  </si>
  <si>
    <t>ARMA Models</t>
  </si>
  <si>
    <t>ARMA Models in statsmodels</t>
  </si>
  <si>
    <t>ARMA Models in statsmodels - Lab</t>
  </si>
  <si>
    <t>Modeling Time Series Data - Recap</t>
  </si>
  <si>
    <t>NLP</t>
  </si>
  <si>
    <t>Section 39</t>
  </si>
  <si>
    <t>Natural Language Processing - Introduction</t>
  </si>
  <si>
    <t>NLP and Word Vectorization</t>
  </si>
  <si>
    <t>Word Vectorization - Lab</t>
  </si>
  <si>
    <t>Introduction to NLP with NLTK</t>
  </si>
  <si>
    <t>Introduction to Regular Expressions</t>
  </si>
  <si>
    <t>Regular Expressions - Codealong</t>
  </si>
  <si>
    <t>Feature Engineering for Text Data</t>
  </si>
  <si>
    <t>Corpus Statistics - Lab</t>
  </si>
  <si>
    <t>Context-Free Grammars and POS Tagging</t>
  </si>
  <si>
    <t>Context-Free Grammars - Codealong</t>
  </si>
  <si>
    <t>Text Classification</t>
  </si>
  <si>
    <t>Text Classification - Lab</t>
  </si>
  <si>
    <t>Natural Language Processing - Recap</t>
  </si>
  <si>
    <t>Neural Networks</t>
  </si>
  <si>
    <t>Section 40</t>
  </si>
  <si>
    <t>Neural Networks - Introduction</t>
  </si>
  <si>
    <t>Introduction to Neural Networks</t>
  </si>
  <si>
    <t>Introduction to Neural Networks - Lab</t>
  </si>
  <si>
    <t>Introduction to Keras</t>
  </si>
  <si>
    <t>Keras - Lab</t>
  </si>
  <si>
    <t>Neural Networks - Recap</t>
  </si>
  <si>
    <t>Multi-Layer Perceptrons</t>
  </si>
  <si>
    <t>Section 41</t>
  </si>
  <si>
    <t>Deep Neural Networks - Introduction</t>
  </si>
  <si>
    <t>Deeper Neural Networks</t>
  </si>
  <si>
    <t>Deeper Neural Networks - Lab</t>
  </si>
  <si>
    <t>Image Classification with MLPs</t>
  </si>
  <si>
    <t>Image Classification with MLPs - Lab</t>
  </si>
  <si>
    <t>Deep Neural Networks - Recap</t>
  </si>
  <si>
    <t>Tuning Neural Networks</t>
  </si>
  <si>
    <t>Section 42</t>
  </si>
  <si>
    <t>Tuning Neural Networks - Introduction</t>
  </si>
  <si>
    <t>Tuning Neural Networks with Regularization</t>
  </si>
  <si>
    <t>Tuning Neural Networks with Regularization - Lab</t>
  </si>
  <si>
    <t>Tuning Neural Networks with Normalization</t>
  </si>
  <si>
    <t>Tuning Neural Networks with Normalization - Lab</t>
  </si>
  <si>
    <t>Tuning Neural Networks from Start to Finish - Lab</t>
  </si>
  <si>
    <t>Tuning Neural Networks - Recap</t>
  </si>
  <si>
    <t>AWS</t>
  </si>
  <si>
    <t>Section 43</t>
  </si>
  <si>
    <t>Amazon Web Services - Introduction</t>
  </si>
  <si>
    <t>Data Science in the Cloud</t>
  </si>
  <si>
    <t>The AWS Ecosystem</t>
  </si>
  <si>
    <t>Introduction to AWS SageMaker</t>
  </si>
  <si>
    <t>Productionizing a Model with Docker and SageMaker</t>
  </si>
  <si>
    <t>Amazon Web Services - Recap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</si>
</sst>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4"/>
      <color rgb="FF000000"/>
      <name val="Arial"/>
      <family val="2"/>
    </font>
    <font>
      <sz val="13"/>
      <color rgb="FF000000"/>
      <name val="Helvetica"/>
      <family val="2"/>
    </font>
    <font>
      <sz val="8"/>
      <color rgb="FF5F6368"/>
      <name val="Helvetica"/>
      <family val="2"/>
    </font>
    <font>
      <b/>
      <sz val="10"/>
      <color rgb="FF000000"/>
      <name val="Arial"/>
      <family val="2"/>
    </font>
    <font>
      <sz val="10"/>
      <color rgb="FF000000"/>
      <name val="Arial"/>
      <family val="2"/>
    </font>
    <font>
      <b/>
      <sz val="10"/>
      <color theme="1"/>
      <name val="Arial"/>
      <family val="2"/>
    </font>
    <font>
      <sz val="10"/>
      <color theme="1"/>
      <name val="Arial"/>
      <family val="2"/>
    </font>
    <font>
      <sz val="16"/>
      <color rgb="FF24292E"/>
      <name val="Helvetica"/>
      <family val="2"/>
    </font>
    <font>
      <i/>
      <sz val="16"/>
      <color rgb="FF24292E"/>
      <name val="Helvetica"/>
      <family val="2"/>
    </font>
    <font>
      <sz val="12"/>
      <color rgb="FF000000"/>
      <name val="Helvetica Neue"/>
      <family val="2"/>
    </font>
    <font>
      <sz val="12"/>
      <color rgb="FF222222"/>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20" fontId="5" fillId="0" borderId="0" xfId="0" applyNumberFormat="1" applyFont="1"/>
    <xf numFmtId="0" fontId="6" fillId="0" borderId="0" xfId="0" applyFont="1"/>
    <xf numFmtId="0" fontId="7" fillId="0" borderId="0" xfId="0" applyFont="1"/>
    <xf numFmtId="20" fontId="7"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3173E-EDF6-E649-A7A1-02579B205E8D}">
  <dimension ref="B3:K147"/>
  <sheetViews>
    <sheetView topLeftCell="A123" workbookViewId="0">
      <selection activeCell="H145" sqref="H145"/>
    </sheetView>
  </sheetViews>
  <sheetFormatPr baseColWidth="10" defaultRowHeight="16"/>
  <cols>
    <col min="5" max="5" width="52.83203125" bestFit="1" customWidth="1"/>
  </cols>
  <sheetData>
    <row r="3" spans="2:11" ht="18">
      <c r="B3" s="1" t="s">
        <v>0</v>
      </c>
      <c r="C3" s="2"/>
      <c r="D3" s="2"/>
      <c r="E3" s="2"/>
      <c r="F3" s="2"/>
    </row>
    <row r="4" spans="2:11" ht="17">
      <c r="B4" s="3">
        <v>2</v>
      </c>
      <c r="C4" s="4"/>
      <c r="D4" s="4" t="s">
        <v>1</v>
      </c>
      <c r="E4" s="5"/>
      <c r="F4" s="5"/>
      <c r="G4" s="2"/>
      <c r="H4" s="2"/>
      <c r="I4" s="2"/>
      <c r="J4" s="2"/>
    </row>
    <row r="5" spans="2:11" ht="17">
      <c r="B5" s="3">
        <v>3</v>
      </c>
      <c r="C5" s="4"/>
      <c r="D5" s="4" t="s">
        <v>2</v>
      </c>
      <c r="E5" s="4" t="s">
        <v>3</v>
      </c>
      <c r="F5" s="4" t="s">
        <v>4</v>
      </c>
      <c r="G5" s="4" t="s">
        <v>5</v>
      </c>
      <c r="H5" s="2" t="s">
        <v>148</v>
      </c>
      <c r="I5" s="5" t="s">
        <v>6</v>
      </c>
      <c r="J5" s="5" t="s">
        <v>7</v>
      </c>
    </row>
    <row r="6" spans="2:11" ht="17">
      <c r="B6" s="3">
        <v>4</v>
      </c>
      <c r="C6" s="5"/>
      <c r="D6" s="5" t="s">
        <v>8</v>
      </c>
      <c r="E6" s="5" t="s">
        <v>9</v>
      </c>
      <c r="F6" s="5" t="s">
        <v>10</v>
      </c>
      <c r="G6" s="5"/>
      <c r="H6" s="2" t="s">
        <v>149</v>
      </c>
      <c r="I6" s="5" t="s">
        <v>11</v>
      </c>
      <c r="J6" s="5" t="s">
        <v>12</v>
      </c>
    </row>
    <row r="7" spans="2:11" ht="17">
      <c r="B7" s="3">
        <v>5</v>
      </c>
      <c r="C7" s="5"/>
      <c r="D7" s="5" t="s">
        <v>8</v>
      </c>
      <c r="E7" s="5" t="s">
        <v>13</v>
      </c>
      <c r="F7" s="5" t="s">
        <v>10</v>
      </c>
      <c r="G7" s="5"/>
      <c r="H7" s="2" t="s">
        <v>149</v>
      </c>
      <c r="I7" s="5" t="s">
        <v>10</v>
      </c>
      <c r="J7" s="5" t="s">
        <v>14</v>
      </c>
    </row>
    <row r="8" spans="2:11" ht="17">
      <c r="B8" s="3">
        <v>6</v>
      </c>
      <c r="C8" s="5"/>
      <c r="D8" s="5" t="s">
        <v>8</v>
      </c>
      <c r="E8" s="5" t="s">
        <v>15</v>
      </c>
      <c r="F8" s="5" t="s">
        <v>10</v>
      </c>
      <c r="G8" s="5"/>
      <c r="H8" s="2" t="s">
        <v>149</v>
      </c>
      <c r="I8" s="2"/>
      <c r="J8" s="2"/>
      <c r="K8" s="2"/>
    </row>
    <row r="9" spans="2:11" ht="17">
      <c r="B9" s="3">
        <v>7</v>
      </c>
      <c r="C9" s="5"/>
      <c r="D9" s="5" t="s">
        <v>8</v>
      </c>
      <c r="E9" s="5" t="s">
        <v>16</v>
      </c>
      <c r="F9" s="5" t="s">
        <v>10</v>
      </c>
      <c r="G9" s="5"/>
      <c r="H9" s="2" t="s">
        <v>149</v>
      </c>
      <c r="I9" s="5"/>
      <c r="J9" s="5"/>
      <c r="K9" s="5"/>
    </row>
    <row r="10" spans="2:11" ht="17">
      <c r="B10" s="3">
        <v>8</v>
      </c>
      <c r="C10" s="5"/>
      <c r="D10" s="5" t="s">
        <v>8</v>
      </c>
      <c r="E10" s="5" t="s">
        <v>17</v>
      </c>
      <c r="F10" s="5" t="s">
        <v>10</v>
      </c>
      <c r="G10" s="5"/>
      <c r="H10" s="2" t="s">
        <v>149</v>
      </c>
      <c r="I10" s="2"/>
      <c r="J10" s="2"/>
      <c r="K10" s="2"/>
    </row>
    <row r="11" spans="2:11" ht="17">
      <c r="B11" s="3">
        <v>9</v>
      </c>
      <c r="C11" s="5"/>
      <c r="D11" s="5" t="s">
        <v>8</v>
      </c>
      <c r="E11" s="5" t="s">
        <v>18</v>
      </c>
      <c r="F11" s="5" t="s">
        <v>10</v>
      </c>
      <c r="G11" s="5"/>
      <c r="H11" s="2" t="s">
        <v>149</v>
      </c>
      <c r="I11" s="2"/>
      <c r="J11" s="2"/>
      <c r="K11" s="2"/>
    </row>
    <row r="12" spans="2:11" ht="17">
      <c r="B12" s="3">
        <v>10</v>
      </c>
      <c r="C12" s="5"/>
      <c r="D12" s="5" t="s">
        <v>8</v>
      </c>
      <c r="E12" s="5" t="s">
        <v>19</v>
      </c>
      <c r="F12" s="5" t="s">
        <v>10</v>
      </c>
      <c r="G12" s="5"/>
      <c r="H12" s="2" t="s">
        <v>149</v>
      </c>
      <c r="I12" s="2"/>
      <c r="J12" s="2"/>
      <c r="K12" s="2"/>
    </row>
    <row r="13" spans="2:11" ht="17">
      <c r="B13" s="3">
        <v>11</v>
      </c>
      <c r="C13" s="5"/>
      <c r="D13" s="5" t="s">
        <v>8</v>
      </c>
      <c r="E13" s="5" t="s">
        <v>20</v>
      </c>
      <c r="F13" s="5" t="s">
        <v>10</v>
      </c>
      <c r="G13" s="5"/>
      <c r="H13" s="2" t="s">
        <v>149</v>
      </c>
      <c r="I13" s="2"/>
      <c r="J13" s="2"/>
      <c r="K13" s="2"/>
    </row>
    <row r="14" spans="2:11" ht="17">
      <c r="B14" s="3">
        <v>12</v>
      </c>
      <c r="C14" s="5"/>
      <c r="D14" s="5" t="s">
        <v>8</v>
      </c>
      <c r="E14" s="5" t="s">
        <v>21</v>
      </c>
      <c r="F14" s="5" t="s">
        <v>6</v>
      </c>
      <c r="G14" s="5"/>
      <c r="H14" s="2" t="s">
        <v>149</v>
      </c>
      <c r="I14" s="2"/>
      <c r="J14" s="2"/>
      <c r="K14" s="2"/>
    </row>
    <row r="15" spans="2:11" ht="17">
      <c r="B15" s="3">
        <v>13</v>
      </c>
      <c r="C15" s="5"/>
      <c r="D15" s="5" t="s">
        <v>8</v>
      </c>
      <c r="E15" s="5" t="s">
        <v>22</v>
      </c>
      <c r="F15" s="5" t="s">
        <v>6</v>
      </c>
      <c r="G15" s="5"/>
      <c r="H15" s="2" t="s">
        <v>149</v>
      </c>
      <c r="I15" s="2"/>
      <c r="J15" s="2"/>
      <c r="K15" s="2"/>
    </row>
    <row r="16" spans="2:11" ht="17">
      <c r="B16" s="3">
        <v>14</v>
      </c>
      <c r="C16" s="5"/>
      <c r="D16" s="5" t="s">
        <v>8</v>
      </c>
      <c r="E16" s="5" t="s">
        <v>23</v>
      </c>
      <c r="F16" s="5" t="s">
        <v>10</v>
      </c>
      <c r="G16" s="5"/>
      <c r="H16" s="2" t="s">
        <v>149</v>
      </c>
      <c r="I16" s="2"/>
      <c r="J16" s="2"/>
      <c r="K16" s="2"/>
    </row>
    <row r="17" spans="2:11" ht="17">
      <c r="B17" s="3">
        <v>15</v>
      </c>
      <c r="C17" s="5"/>
      <c r="D17" s="5" t="s">
        <v>8</v>
      </c>
      <c r="E17" s="5" t="s">
        <v>24</v>
      </c>
      <c r="F17" s="5" t="s">
        <v>6</v>
      </c>
      <c r="G17" s="5"/>
      <c r="H17" s="2" t="s">
        <v>149</v>
      </c>
      <c r="I17" s="2"/>
      <c r="J17" s="2"/>
      <c r="K17" s="2"/>
    </row>
    <row r="18" spans="2:11" ht="17">
      <c r="B18" s="3">
        <v>16</v>
      </c>
      <c r="C18" s="5"/>
      <c r="D18" s="5" t="s">
        <v>8</v>
      </c>
      <c r="E18" s="5" t="s">
        <v>25</v>
      </c>
      <c r="F18" s="5" t="s">
        <v>10</v>
      </c>
      <c r="G18" s="5"/>
      <c r="H18" s="2" t="s">
        <v>149</v>
      </c>
      <c r="I18" s="2"/>
      <c r="J18" s="2"/>
      <c r="K18" s="2"/>
    </row>
    <row r="19" spans="2:11" ht="17">
      <c r="B19" s="3">
        <v>17</v>
      </c>
      <c r="C19" s="5"/>
      <c r="D19" s="5" t="s">
        <v>8</v>
      </c>
      <c r="E19" s="5" t="s">
        <v>26</v>
      </c>
      <c r="F19" s="5" t="s">
        <v>10</v>
      </c>
      <c r="G19" s="5"/>
      <c r="H19" s="2" t="s">
        <v>149</v>
      </c>
      <c r="I19" s="2"/>
      <c r="J19" s="2"/>
      <c r="K19" s="2"/>
    </row>
    <row r="20" spans="2:11" ht="17">
      <c r="B20" s="3">
        <v>18</v>
      </c>
      <c r="C20" s="5"/>
      <c r="D20" s="5" t="s">
        <v>8</v>
      </c>
      <c r="E20" s="5" t="s">
        <v>27</v>
      </c>
      <c r="F20" s="5" t="s">
        <v>6</v>
      </c>
      <c r="G20" s="5"/>
      <c r="H20" s="2" t="s">
        <v>149</v>
      </c>
      <c r="I20" s="2"/>
      <c r="J20" s="2"/>
      <c r="K20" s="2"/>
    </row>
    <row r="21" spans="2:11" ht="17">
      <c r="B21" s="3">
        <v>19</v>
      </c>
      <c r="C21" s="5"/>
      <c r="D21" s="5" t="s">
        <v>8</v>
      </c>
      <c r="E21" s="5" t="s">
        <v>28</v>
      </c>
      <c r="F21" s="5" t="s">
        <v>11</v>
      </c>
      <c r="G21" s="5"/>
      <c r="H21" s="2" t="s">
        <v>149</v>
      </c>
      <c r="I21" s="2"/>
      <c r="J21" s="2"/>
      <c r="K21" s="2"/>
    </row>
    <row r="22" spans="2:11" ht="17">
      <c r="B22" s="3">
        <v>20</v>
      </c>
      <c r="C22" s="5"/>
      <c r="D22" s="5" t="s">
        <v>8</v>
      </c>
      <c r="E22" s="5" t="s">
        <v>29</v>
      </c>
      <c r="F22" s="5" t="s">
        <v>11</v>
      </c>
      <c r="G22" s="5"/>
      <c r="H22" s="2" t="s">
        <v>149</v>
      </c>
      <c r="I22" s="2"/>
      <c r="J22" s="2"/>
      <c r="K22" s="2"/>
    </row>
    <row r="23" spans="2:11" ht="17">
      <c r="B23" s="3">
        <v>21</v>
      </c>
      <c r="C23" s="5"/>
      <c r="D23" s="5" t="s">
        <v>8</v>
      </c>
      <c r="E23" s="5" t="s">
        <v>30</v>
      </c>
      <c r="F23" s="5" t="s">
        <v>11</v>
      </c>
      <c r="G23" s="5"/>
      <c r="H23" s="2" t="s">
        <v>149</v>
      </c>
      <c r="I23" s="2"/>
      <c r="J23" s="2"/>
      <c r="K23" s="2"/>
    </row>
    <row r="24" spans="2:11" ht="17">
      <c r="B24" s="3">
        <v>22</v>
      </c>
      <c r="C24" s="5"/>
      <c r="D24" s="5" t="s">
        <v>8</v>
      </c>
      <c r="E24" s="5" t="s">
        <v>31</v>
      </c>
      <c r="F24" s="5" t="s">
        <v>6</v>
      </c>
      <c r="G24" s="5"/>
      <c r="H24" s="2" t="s">
        <v>149</v>
      </c>
      <c r="I24" s="2"/>
      <c r="J24" s="2"/>
      <c r="K24" s="2"/>
    </row>
    <row r="25" spans="2:11" ht="17">
      <c r="B25" s="3">
        <v>23</v>
      </c>
      <c r="C25" s="5"/>
      <c r="D25" s="5" t="s">
        <v>8</v>
      </c>
      <c r="E25" s="5" t="s">
        <v>32</v>
      </c>
      <c r="F25" s="5" t="s">
        <v>11</v>
      </c>
      <c r="G25" s="5"/>
      <c r="H25" s="2" t="s">
        <v>149</v>
      </c>
      <c r="I25" s="2"/>
      <c r="J25" s="2"/>
      <c r="K25" s="2"/>
    </row>
    <row r="26" spans="2:11" ht="17">
      <c r="B26" s="3">
        <v>24</v>
      </c>
      <c r="C26" s="5"/>
      <c r="D26" s="5" t="s">
        <v>8</v>
      </c>
      <c r="E26" s="5" t="s">
        <v>33</v>
      </c>
      <c r="F26" s="5" t="s">
        <v>6</v>
      </c>
      <c r="G26" s="5"/>
      <c r="H26" s="2" t="s">
        <v>149</v>
      </c>
      <c r="I26" s="2"/>
      <c r="J26" s="2"/>
      <c r="K26" s="2"/>
    </row>
    <row r="27" spans="2:11" ht="17">
      <c r="B27" s="3">
        <v>25</v>
      </c>
      <c r="C27" s="5"/>
      <c r="D27" s="5" t="s">
        <v>8</v>
      </c>
      <c r="E27" s="5" t="s">
        <v>34</v>
      </c>
      <c r="F27" s="5" t="s">
        <v>11</v>
      </c>
      <c r="G27" s="5"/>
      <c r="H27" s="2" t="s">
        <v>149</v>
      </c>
      <c r="I27" s="2"/>
      <c r="J27" s="2"/>
      <c r="K27" s="2"/>
    </row>
    <row r="28" spans="2:11" ht="17">
      <c r="B28" s="3">
        <v>26</v>
      </c>
      <c r="C28" s="5"/>
      <c r="D28" s="5" t="s">
        <v>8</v>
      </c>
      <c r="E28" s="5" t="s">
        <v>35</v>
      </c>
      <c r="F28" s="5" t="s">
        <v>6</v>
      </c>
      <c r="G28" s="5"/>
      <c r="H28" s="2" t="s">
        <v>149</v>
      </c>
      <c r="I28" s="2"/>
      <c r="J28" s="2"/>
      <c r="K28" s="2"/>
    </row>
    <row r="29" spans="2:11" ht="17">
      <c r="B29" s="3">
        <v>27</v>
      </c>
      <c r="C29" s="5"/>
      <c r="D29" s="5" t="s">
        <v>8</v>
      </c>
      <c r="E29" s="5" t="s">
        <v>36</v>
      </c>
      <c r="F29" s="5" t="s">
        <v>11</v>
      </c>
      <c r="G29" s="5"/>
      <c r="H29" s="2" t="s">
        <v>149</v>
      </c>
      <c r="I29" s="2"/>
      <c r="J29" s="2"/>
      <c r="K29" s="2"/>
    </row>
    <row r="30" spans="2:11" ht="17">
      <c r="B30" s="3">
        <v>28</v>
      </c>
      <c r="C30" s="5"/>
      <c r="D30" s="5" t="s">
        <v>8</v>
      </c>
      <c r="E30" s="5" t="s">
        <v>37</v>
      </c>
      <c r="F30" s="5" t="s">
        <v>11</v>
      </c>
      <c r="G30" s="5"/>
      <c r="H30" s="2"/>
      <c r="I30" s="2"/>
      <c r="J30" s="2"/>
      <c r="K30" s="2"/>
    </row>
    <row r="31" spans="2:11" ht="17">
      <c r="B31" s="3">
        <v>29</v>
      </c>
      <c r="C31" s="5"/>
      <c r="D31" s="5" t="s">
        <v>8</v>
      </c>
      <c r="E31" s="5" t="s">
        <v>38</v>
      </c>
      <c r="F31" s="5" t="s">
        <v>10</v>
      </c>
      <c r="G31" s="5"/>
      <c r="H31" s="2" t="s">
        <v>149</v>
      </c>
      <c r="I31" s="2"/>
      <c r="J31" s="2"/>
      <c r="K31" s="2"/>
    </row>
    <row r="32" spans="2:11" ht="17">
      <c r="B32" s="3">
        <v>30</v>
      </c>
      <c r="C32" s="4"/>
      <c r="D32" s="4" t="s">
        <v>2</v>
      </c>
      <c r="E32" s="4" t="s">
        <v>3</v>
      </c>
      <c r="F32" s="4" t="s">
        <v>4</v>
      </c>
      <c r="G32" s="4" t="s">
        <v>5</v>
      </c>
      <c r="H32" s="2"/>
      <c r="I32" s="2"/>
      <c r="J32" s="2"/>
      <c r="K32" s="2"/>
    </row>
    <row r="33" spans="2:11" ht="17">
      <c r="B33" s="3">
        <v>31</v>
      </c>
      <c r="C33" s="5"/>
      <c r="D33" s="5" t="s">
        <v>39</v>
      </c>
      <c r="E33" s="5" t="s">
        <v>40</v>
      </c>
      <c r="F33" s="5" t="s">
        <v>10</v>
      </c>
      <c r="G33" s="5"/>
      <c r="H33" s="2" t="s">
        <v>149</v>
      </c>
      <c r="I33" s="2"/>
      <c r="J33" s="2"/>
      <c r="K33" s="2"/>
    </row>
    <row r="34" spans="2:11" ht="17">
      <c r="B34" s="3">
        <v>32</v>
      </c>
      <c r="C34" s="5"/>
      <c r="D34" s="5" t="s">
        <v>39</v>
      </c>
      <c r="E34" s="5" t="s">
        <v>41</v>
      </c>
      <c r="F34" s="5" t="s">
        <v>11</v>
      </c>
      <c r="G34" s="5"/>
      <c r="H34" s="2" t="s">
        <v>149</v>
      </c>
      <c r="I34" s="2"/>
      <c r="J34" s="2"/>
      <c r="K34" s="2"/>
    </row>
    <row r="35" spans="2:11" ht="17">
      <c r="B35" s="3">
        <v>33</v>
      </c>
      <c r="C35" s="5"/>
      <c r="D35" s="5" t="s">
        <v>39</v>
      </c>
      <c r="E35" s="5" t="s">
        <v>42</v>
      </c>
      <c r="F35" s="5" t="s">
        <v>11</v>
      </c>
      <c r="G35" s="5"/>
      <c r="H35" s="2" t="s">
        <v>149</v>
      </c>
      <c r="I35" s="2"/>
      <c r="J35" s="2"/>
      <c r="K35" s="2"/>
    </row>
    <row r="36" spans="2:11" ht="17">
      <c r="B36" s="3">
        <v>34</v>
      </c>
      <c r="C36" s="5"/>
      <c r="D36" s="5" t="s">
        <v>39</v>
      </c>
      <c r="E36" s="5" t="s">
        <v>43</v>
      </c>
      <c r="F36" s="5" t="s">
        <v>10</v>
      </c>
      <c r="G36" s="5"/>
      <c r="H36" s="2" t="s">
        <v>149</v>
      </c>
      <c r="I36" s="2"/>
      <c r="J36" s="2"/>
      <c r="K36" s="2"/>
    </row>
    <row r="37" spans="2:11" ht="17">
      <c r="B37" s="3">
        <v>35</v>
      </c>
      <c r="C37" s="5"/>
      <c r="D37" s="5" t="s">
        <v>39</v>
      </c>
      <c r="E37" s="5" t="s">
        <v>44</v>
      </c>
      <c r="F37" s="5" t="s">
        <v>11</v>
      </c>
      <c r="G37" s="5"/>
      <c r="H37" s="2" t="s">
        <v>149</v>
      </c>
      <c r="I37" s="2"/>
      <c r="J37" s="2"/>
      <c r="K37" s="2"/>
    </row>
    <row r="38" spans="2:11" ht="17">
      <c r="B38" s="3">
        <v>36</v>
      </c>
      <c r="C38" s="5"/>
      <c r="D38" s="5" t="s">
        <v>39</v>
      </c>
      <c r="E38" s="5" t="s">
        <v>45</v>
      </c>
      <c r="F38" s="5" t="s">
        <v>11</v>
      </c>
      <c r="G38" s="5"/>
      <c r="H38" s="2" t="s">
        <v>149</v>
      </c>
      <c r="I38" s="2"/>
      <c r="J38" s="2"/>
      <c r="K38" s="2"/>
    </row>
    <row r="39" spans="2:11" ht="17">
      <c r="B39" s="3">
        <v>37</v>
      </c>
      <c r="C39" s="5"/>
      <c r="D39" s="5" t="s">
        <v>39</v>
      </c>
      <c r="E39" s="5" t="s">
        <v>46</v>
      </c>
      <c r="F39" s="5" t="s">
        <v>6</v>
      </c>
      <c r="G39" s="5"/>
      <c r="H39" s="2" t="s">
        <v>149</v>
      </c>
      <c r="I39" s="2"/>
      <c r="J39" s="2"/>
      <c r="K39" s="2"/>
    </row>
    <row r="40" spans="2:11" ht="17">
      <c r="B40" s="3">
        <v>38</v>
      </c>
      <c r="C40" s="5"/>
      <c r="D40" s="5" t="s">
        <v>39</v>
      </c>
      <c r="E40" s="5" t="s">
        <v>47</v>
      </c>
      <c r="F40" s="5" t="s">
        <v>11</v>
      </c>
      <c r="G40" s="5"/>
      <c r="H40" s="2" t="s">
        <v>149</v>
      </c>
      <c r="I40" s="2"/>
      <c r="J40" s="2"/>
      <c r="K40" s="2"/>
    </row>
    <row r="41" spans="2:11" ht="17">
      <c r="B41" s="3">
        <v>39</v>
      </c>
      <c r="C41" s="5"/>
      <c r="D41" s="5" t="s">
        <v>39</v>
      </c>
      <c r="E41" s="5" t="s">
        <v>48</v>
      </c>
      <c r="F41" s="5" t="s">
        <v>11</v>
      </c>
      <c r="G41" s="5"/>
      <c r="H41" s="2"/>
      <c r="I41" s="2"/>
      <c r="J41" s="2"/>
      <c r="K41" s="2"/>
    </row>
    <row r="42" spans="2:11" ht="17">
      <c r="B42" s="3">
        <v>40</v>
      </c>
      <c r="C42" s="5"/>
      <c r="D42" s="5" t="s">
        <v>39</v>
      </c>
      <c r="E42" s="5" t="s">
        <v>49</v>
      </c>
      <c r="F42" s="5" t="s">
        <v>10</v>
      </c>
      <c r="G42" s="5"/>
      <c r="H42" s="2"/>
      <c r="I42" s="2"/>
      <c r="J42" s="2"/>
      <c r="K42" s="2"/>
    </row>
    <row r="43" spans="2:11" ht="17">
      <c r="B43" s="3">
        <v>41</v>
      </c>
      <c r="C43" s="5"/>
      <c r="D43" s="5" t="s">
        <v>39</v>
      </c>
      <c r="E43" s="5" t="s">
        <v>50</v>
      </c>
      <c r="F43" s="5" t="s">
        <v>11</v>
      </c>
      <c r="G43" s="5"/>
      <c r="H43" s="2"/>
      <c r="I43" s="2"/>
      <c r="J43" s="2"/>
      <c r="K43" s="2"/>
    </row>
    <row r="44" spans="2:11" ht="17">
      <c r="B44" s="3">
        <v>42</v>
      </c>
      <c r="C44" s="5"/>
      <c r="D44" s="5" t="s">
        <v>39</v>
      </c>
      <c r="E44" s="5" t="s">
        <v>51</v>
      </c>
      <c r="F44" s="5" t="s">
        <v>10</v>
      </c>
      <c r="G44" s="5"/>
      <c r="H44" s="2"/>
      <c r="I44" s="2"/>
      <c r="J44" s="2"/>
      <c r="K44" s="2"/>
    </row>
    <row r="45" spans="2:11" ht="17">
      <c r="B45" s="3">
        <v>43</v>
      </c>
      <c r="C45" s="4"/>
      <c r="D45" s="4" t="s">
        <v>2</v>
      </c>
      <c r="E45" s="4" t="s">
        <v>3</v>
      </c>
      <c r="F45" s="4" t="s">
        <v>4</v>
      </c>
      <c r="G45" s="4" t="s">
        <v>5</v>
      </c>
      <c r="H45" s="2"/>
      <c r="I45" s="2"/>
      <c r="J45" s="2"/>
      <c r="K45" s="2"/>
    </row>
    <row r="46" spans="2:11" ht="17">
      <c r="B46" s="3">
        <v>44</v>
      </c>
      <c r="C46" s="5"/>
      <c r="D46" s="5" t="s">
        <v>52</v>
      </c>
      <c r="E46" s="5" t="s">
        <v>53</v>
      </c>
      <c r="F46" s="5" t="s">
        <v>6</v>
      </c>
      <c r="G46" s="5"/>
      <c r="H46" s="2" t="s">
        <v>149</v>
      </c>
      <c r="I46" s="2"/>
      <c r="J46" s="2"/>
      <c r="K46" s="2"/>
    </row>
    <row r="47" spans="2:11" ht="17">
      <c r="B47" s="3">
        <v>45</v>
      </c>
      <c r="C47" s="5"/>
      <c r="D47" s="5" t="s">
        <v>52</v>
      </c>
      <c r="E47" s="5" t="s">
        <v>54</v>
      </c>
      <c r="F47" s="5" t="s">
        <v>6</v>
      </c>
      <c r="G47" s="2"/>
      <c r="H47" s="2" t="s">
        <v>149</v>
      </c>
      <c r="I47" s="2"/>
      <c r="J47" s="2"/>
      <c r="K47" s="2"/>
    </row>
    <row r="48" spans="2:11" ht="17">
      <c r="B48" s="3">
        <v>46</v>
      </c>
      <c r="C48" s="5"/>
      <c r="D48" s="5" t="s">
        <v>52</v>
      </c>
      <c r="E48" s="5" t="s">
        <v>55</v>
      </c>
      <c r="F48" s="5" t="s">
        <v>11</v>
      </c>
      <c r="G48" s="5"/>
      <c r="H48" s="2" t="s">
        <v>149</v>
      </c>
      <c r="I48" s="2"/>
      <c r="J48" s="2"/>
      <c r="K48" s="2"/>
    </row>
    <row r="49" spans="2:11" ht="17">
      <c r="B49" s="3">
        <v>47</v>
      </c>
      <c r="C49" s="5"/>
      <c r="D49" s="5" t="s">
        <v>52</v>
      </c>
      <c r="E49" s="5" t="s">
        <v>56</v>
      </c>
      <c r="F49" s="5" t="s">
        <v>6</v>
      </c>
      <c r="G49" s="5"/>
      <c r="H49" s="2" t="s">
        <v>149</v>
      </c>
      <c r="I49" s="2"/>
      <c r="J49" s="2"/>
      <c r="K49" s="2"/>
    </row>
    <row r="50" spans="2:11" ht="17">
      <c r="B50" s="3">
        <v>48</v>
      </c>
      <c r="C50" s="5"/>
      <c r="D50" s="5" t="s">
        <v>52</v>
      </c>
      <c r="E50" s="5" t="s">
        <v>57</v>
      </c>
      <c r="F50" s="5" t="s">
        <v>11</v>
      </c>
      <c r="G50" s="5"/>
      <c r="H50" s="2" t="s">
        <v>149</v>
      </c>
      <c r="I50" s="2"/>
      <c r="J50" s="2"/>
      <c r="K50" s="2"/>
    </row>
    <row r="51" spans="2:11" ht="17">
      <c r="B51" s="3">
        <v>49</v>
      </c>
      <c r="C51" s="5"/>
      <c r="D51" s="5" t="s">
        <v>52</v>
      </c>
      <c r="E51" s="5" t="s">
        <v>58</v>
      </c>
      <c r="F51" s="5" t="s">
        <v>10</v>
      </c>
      <c r="G51" s="5"/>
      <c r="H51" s="2" t="s">
        <v>149</v>
      </c>
      <c r="I51" s="2"/>
      <c r="J51" s="2"/>
      <c r="K51" s="2"/>
    </row>
    <row r="52" spans="2:11" ht="17">
      <c r="B52" s="3">
        <v>50</v>
      </c>
      <c r="C52" s="5"/>
      <c r="D52" s="5" t="s">
        <v>52</v>
      </c>
      <c r="E52" s="5" t="s">
        <v>59</v>
      </c>
      <c r="F52" s="5" t="s">
        <v>10</v>
      </c>
      <c r="G52" s="5"/>
      <c r="H52" s="2" t="s">
        <v>149</v>
      </c>
      <c r="I52" s="2"/>
      <c r="J52" s="2"/>
      <c r="K52" s="2"/>
    </row>
    <row r="53" spans="2:11" ht="17">
      <c r="B53" s="3">
        <v>51</v>
      </c>
      <c r="C53" s="5"/>
      <c r="D53" s="5" t="s">
        <v>52</v>
      </c>
      <c r="E53" s="5" t="s">
        <v>60</v>
      </c>
      <c r="F53" s="5" t="s">
        <v>6</v>
      </c>
      <c r="G53" s="5"/>
      <c r="H53" s="2" t="s">
        <v>149</v>
      </c>
      <c r="I53" s="2"/>
      <c r="J53" s="2"/>
      <c r="K53" s="2"/>
    </row>
    <row r="54" spans="2:11" ht="17">
      <c r="B54" s="3">
        <v>52</v>
      </c>
      <c r="C54" s="5"/>
      <c r="D54" s="5" t="s">
        <v>52</v>
      </c>
      <c r="E54" s="5" t="s">
        <v>61</v>
      </c>
      <c r="F54" s="5" t="s">
        <v>11</v>
      </c>
      <c r="G54" s="5"/>
      <c r="H54" s="2" t="s">
        <v>149</v>
      </c>
      <c r="I54" s="2"/>
      <c r="J54" s="2"/>
      <c r="K54" s="2"/>
    </row>
    <row r="55" spans="2:11" ht="17">
      <c r="B55" s="3">
        <v>53</v>
      </c>
      <c r="C55" s="5"/>
      <c r="D55" s="5" t="s">
        <v>52</v>
      </c>
      <c r="E55" s="5" t="s">
        <v>62</v>
      </c>
      <c r="F55" s="5" t="s">
        <v>6</v>
      </c>
      <c r="G55" s="2"/>
      <c r="H55" s="2" t="s">
        <v>149</v>
      </c>
      <c r="I55" s="2"/>
      <c r="J55" s="2"/>
      <c r="K55" s="2"/>
    </row>
    <row r="56" spans="2:11" ht="17">
      <c r="B56" s="3">
        <v>54</v>
      </c>
      <c r="C56" s="5"/>
      <c r="D56" s="5" t="s">
        <v>52</v>
      </c>
      <c r="E56" s="5" t="s">
        <v>63</v>
      </c>
      <c r="F56" s="5" t="s">
        <v>11</v>
      </c>
      <c r="G56" s="2"/>
      <c r="H56" s="2" t="s">
        <v>149</v>
      </c>
      <c r="I56" s="2"/>
      <c r="J56" s="2"/>
      <c r="K56" s="2"/>
    </row>
    <row r="57" spans="2:11" ht="17">
      <c r="B57" s="3">
        <v>55</v>
      </c>
      <c r="C57" s="5"/>
      <c r="D57" s="5" t="s">
        <v>52</v>
      </c>
      <c r="E57" s="5" t="s">
        <v>64</v>
      </c>
      <c r="F57" s="5" t="s">
        <v>10</v>
      </c>
      <c r="G57" s="2"/>
      <c r="H57" s="2"/>
      <c r="I57" s="2"/>
      <c r="J57" s="2"/>
      <c r="K57" s="2"/>
    </row>
    <row r="58" spans="2:11" ht="17">
      <c r="B58" s="3">
        <v>56</v>
      </c>
      <c r="C58" s="5"/>
      <c r="D58" s="5" t="s">
        <v>52</v>
      </c>
      <c r="E58" s="5" t="s">
        <v>65</v>
      </c>
      <c r="F58" s="5" t="s">
        <v>10</v>
      </c>
      <c r="G58" s="2"/>
      <c r="H58" s="2"/>
      <c r="I58" s="2"/>
      <c r="J58" s="2"/>
      <c r="K58" s="2"/>
    </row>
    <row r="59" spans="2:11" ht="17">
      <c r="B59" s="3">
        <v>57</v>
      </c>
      <c r="C59" s="5"/>
      <c r="D59" s="5" t="s">
        <v>52</v>
      </c>
      <c r="E59" s="5" t="s">
        <v>66</v>
      </c>
      <c r="F59" s="5" t="s">
        <v>10</v>
      </c>
      <c r="G59" s="2"/>
      <c r="H59" s="2"/>
      <c r="I59" s="2"/>
      <c r="J59" s="2"/>
      <c r="K59" s="2"/>
    </row>
    <row r="60" spans="2:11" ht="17">
      <c r="B60" s="3">
        <v>58</v>
      </c>
      <c r="C60" s="5"/>
      <c r="D60" s="5" t="s">
        <v>52</v>
      </c>
      <c r="E60" s="5" t="s">
        <v>67</v>
      </c>
      <c r="F60" s="5" t="s">
        <v>10</v>
      </c>
      <c r="G60" s="2"/>
      <c r="H60" s="2"/>
      <c r="I60" s="2"/>
      <c r="J60" s="2"/>
      <c r="K60" s="2"/>
    </row>
    <row r="61" spans="2:11" ht="17">
      <c r="B61" s="3">
        <v>59</v>
      </c>
      <c r="C61" s="5"/>
      <c r="D61" s="5" t="s">
        <v>52</v>
      </c>
      <c r="E61" s="5" t="s">
        <v>68</v>
      </c>
      <c r="F61" s="5" t="s">
        <v>10</v>
      </c>
      <c r="G61" s="2"/>
      <c r="H61" s="2"/>
      <c r="I61" s="2"/>
      <c r="J61" s="2"/>
      <c r="K61" s="2"/>
    </row>
    <row r="62" spans="2:11" ht="17">
      <c r="B62" s="3">
        <v>60</v>
      </c>
      <c r="C62" s="5"/>
      <c r="D62" s="5" t="s">
        <v>52</v>
      </c>
      <c r="E62" s="5" t="s">
        <v>69</v>
      </c>
      <c r="F62" s="5" t="s">
        <v>10</v>
      </c>
      <c r="G62" s="2"/>
      <c r="H62" s="2"/>
      <c r="I62" s="2"/>
      <c r="J62" s="2"/>
      <c r="K62" s="2"/>
    </row>
    <row r="63" spans="2:11" ht="17">
      <c r="B63" s="3">
        <v>61</v>
      </c>
      <c r="C63" s="5"/>
      <c r="D63" s="5" t="s">
        <v>52</v>
      </c>
      <c r="E63" s="5" t="s">
        <v>70</v>
      </c>
      <c r="F63" s="5" t="s">
        <v>10</v>
      </c>
      <c r="G63" s="2"/>
      <c r="H63" s="2"/>
      <c r="I63" s="2"/>
      <c r="J63" s="2"/>
      <c r="K63" s="2"/>
    </row>
    <row r="64" spans="2:11" ht="17">
      <c r="B64" s="3">
        <v>62</v>
      </c>
      <c r="C64" s="5"/>
      <c r="D64" s="5" t="s">
        <v>52</v>
      </c>
      <c r="E64" s="5" t="s">
        <v>71</v>
      </c>
      <c r="F64" s="5" t="s">
        <v>10</v>
      </c>
      <c r="G64" s="5"/>
      <c r="H64" s="2"/>
      <c r="I64" s="2"/>
      <c r="J64" s="2"/>
      <c r="K64" s="2"/>
    </row>
    <row r="65" spans="2:11" ht="17">
      <c r="B65" s="3">
        <v>63</v>
      </c>
      <c r="C65" s="5"/>
      <c r="D65" s="5" t="s">
        <v>52</v>
      </c>
      <c r="E65" s="5" t="s">
        <v>72</v>
      </c>
      <c r="F65" s="5" t="s">
        <v>10</v>
      </c>
      <c r="G65" s="5"/>
      <c r="H65" s="2"/>
      <c r="I65" s="2"/>
      <c r="J65" s="2"/>
      <c r="K65" s="2"/>
    </row>
    <row r="66" spans="2:11" ht="17">
      <c r="B66" s="3">
        <v>64</v>
      </c>
      <c r="C66" s="5"/>
      <c r="D66" s="5" t="s">
        <v>52</v>
      </c>
      <c r="E66" s="5" t="s">
        <v>73</v>
      </c>
      <c r="F66" s="5" t="s">
        <v>10</v>
      </c>
      <c r="G66" s="5"/>
      <c r="H66" s="2"/>
      <c r="I66" s="2"/>
      <c r="J66" s="2"/>
      <c r="K66" s="2"/>
    </row>
    <row r="67" spans="2:11" ht="17">
      <c r="B67" s="3">
        <v>65</v>
      </c>
      <c r="C67" s="4"/>
      <c r="D67" s="4"/>
      <c r="E67" s="5"/>
      <c r="F67" s="5"/>
      <c r="G67" s="5"/>
      <c r="H67" s="2"/>
      <c r="I67" s="2"/>
      <c r="J67" s="2"/>
      <c r="K67" s="2"/>
    </row>
    <row r="68" spans="2:11" ht="17">
      <c r="B68" s="3">
        <v>66</v>
      </c>
      <c r="C68" s="4"/>
      <c r="D68" s="4" t="s">
        <v>74</v>
      </c>
      <c r="E68" s="5"/>
      <c r="F68" s="5"/>
      <c r="G68" s="2"/>
      <c r="H68" s="2"/>
      <c r="I68" s="2"/>
      <c r="J68" s="2"/>
    </row>
    <row r="69" spans="2:11" ht="17">
      <c r="B69" s="3">
        <v>67</v>
      </c>
      <c r="C69" s="4"/>
      <c r="D69" s="4" t="s">
        <v>2</v>
      </c>
      <c r="E69" s="4" t="s">
        <v>3</v>
      </c>
      <c r="F69" s="4" t="s">
        <v>4</v>
      </c>
      <c r="G69" s="4" t="s">
        <v>5</v>
      </c>
      <c r="H69" s="2"/>
      <c r="I69" s="2"/>
      <c r="J69" s="2"/>
      <c r="K69" s="2"/>
    </row>
    <row r="70" spans="2:11" ht="17">
      <c r="B70" s="3">
        <v>68</v>
      </c>
      <c r="C70" s="5"/>
      <c r="D70" s="5" t="s">
        <v>75</v>
      </c>
      <c r="E70" s="5" t="s">
        <v>76</v>
      </c>
      <c r="F70" s="5" t="s">
        <v>6</v>
      </c>
      <c r="G70" s="5"/>
      <c r="H70" s="2" t="s">
        <v>149</v>
      </c>
      <c r="I70" s="2"/>
      <c r="J70" s="2"/>
      <c r="K70" s="2"/>
    </row>
    <row r="71" spans="2:11" ht="17">
      <c r="B71" s="3">
        <v>69</v>
      </c>
      <c r="C71" s="5"/>
      <c r="D71" s="5" t="s">
        <v>75</v>
      </c>
      <c r="E71" s="5" t="s">
        <v>77</v>
      </c>
      <c r="F71" s="5" t="s">
        <v>6</v>
      </c>
      <c r="G71" s="5"/>
      <c r="H71" s="2" t="s">
        <v>149</v>
      </c>
      <c r="I71" s="2"/>
      <c r="J71" s="2"/>
      <c r="K71" s="2"/>
    </row>
    <row r="72" spans="2:11" ht="17">
      <c r="B72" s="3">
        <v>70</v>
      </c>
      <c r="C72" s="5"/>
      <c r="D72" s="5" t="s">
        <v>75</v>
      </c>
      <c r="E72" s="5" t="s">
        <v>78</v>
      </c>
      <c r="F72" s="5" t="s">
        <v>6</v>
      </c>
      <c r="G72" s="5"/>
      <c r="H72" s="2" t="s">
        <v>149</v>
      </c>
      <c r="I72" s="2"/>
      <c r="J72" s="2"/>
      <c r="K72" s="2"/>
    </row>
    <row r="73" spans="2:11" ht="17">
      <c r="B73" s="3">
        <v>71</v>
      </c>
      <c r="C73" s="5"/>
      <c r="D73" s="5" t="s">
        <v>75</v>
      </c>
      <c r="E73" s="5" t="s">
        <v>79</v>
      </c>
      <c r="F73" s="5" t="s">
        <v>6</v>
      </c>
      <c r="G73" s="5"/>
      <c r="H73" s="2" t="s">
        <v>149</v>
      </c>
      <c r="I73" s="2"/>
      <c r="J73" s="2"/>
      <c r="K73" s="2"/>
    </row>
    <row r="74" spans="2:11" ht="17">
      <c r="B74" s="3">
        <v>72</v>
      </c>
      <c r="C74" s="5"/>
      <c r="D74" s="5" t="s">
        <v>75</v>
      </c>
      <c r="E74" s="5" t="s">
        <v>80</v>
      </c>
      <c r="F74" s="5" t="s">
        <v>11</v>
      </c>
      <c r="G74" s="5"/>
      <c r="H74" s="2" t="s">
        <v>149</v>
      </c>
      <c r="I74" s="2"/>
      <c r="J74" s="2"/>
      <c r="K74" s="2"/>
    </row>
    <row r="75" spans="2:11" ht="17">
      <c r="B75" s="3">
        <v>73</v>
      </c>
      <c r="C75" s="4"/>
      <c r="D75" s="4"/>
      <c r="E75" s="5"/>
      <c r="F75" s="5"/>
      <c r="G75" s="5"/>
      <c r="H75" s="2"/>
      <c r="I75" s="2"/>
      <c r="J75" s="2"/>
      <c r="K75" s="2"/>
    </row>
    <row r="76" spans="2:11" ht="17">
      <c r="B76" s="3">
        <v>74</v>
      </c>
      <c r="C76" s="4"/>
      <c r="D76" s="4" t="s">
        <v>81</v>
      </c>
      <c r="E76" s="5"/>
      <c r="F76" s="5"/>
      <c r="G76" s="2"/>
      <c r="H76" s="2"/>
      <c r="I76" s="2"/>
      <c r="J76" s="2"/>
    </row>
    <row r="77" spans="2:11" ht="17">
      <c r="B77" s="3">
        <v>75</v>
      </c>
      <c r="C77" s="4"/>
      <c r="D77" s="4" t="s">
        <v>2</v>
      </c>
      <c r="E77" s="4" t="s">
        <v>3</v>
      </c>
      <c r="F77" s="4" t="s">
        <v>4</v>
      </c>
      <c r="G77" s="4" t="s">
        <v>5</v>
      </c>
      <c r="H77" s="2"/>
      <c r="I77" s="2"/>
      <c r="J77" s="2"/>
      <c r="K77" s="2"/>
    </row>
    <row r="78" spans="2:11" ht="17">
      <c r="B78" s="3">
        <v>76</v>
      </c>
      <c r="C78" s="5"/>
      <c r="D78" s="5" t="s">
        <v>75</v>
      </c>
      <c r="E78" s="5" t="s">
        <v>82</v>
      </c>
      <c r="F78" s="5" t="s">
        <v>6</v>
      </c>
      <c r="G78" s="5"/>
      <c r="H78" s="2" t="s">
        <v>149</v>
      </c>
      <c r="I78" s="2"/>
      <c r="J78" s="2"/>
      <c r="K78" s="2"/>
    </row>
    <row r="79" spans="2:11" ht="17">
      <c r="B79" s="3">
        <v>77</v>
      </c>
      <c r="C79" s="5"/>
      <c r="D79" s="5" t="s">
        <v>75</v>
      </c>
      <c r="E79" s="5" t="s">
        <v>83</v>
      </c>
      <c r="F79" s="5" t="s">
        <v>11</v>
      </c>
      <c r="G79" s="5"/>
      <c r="H79" s="2" t="s">
        <v>149</v>
      </c>
      <c r="I79" s="2"/>
      <c r="J79" s="2"/>
      <c r="K79" s="2"/>
    </row>
    <row r="80" spans="2:11" ht="17">
      <c r="B80" s="3">
        <v>78</v>
      </c>
      <c r="C80" s="5"/>
      <c r="D80" s="5" t="s">
        <v>75</v>
      </c>
      <c r="E80" s="5" t="s">
        <v>84</v>
      </c>
      <c r="F80" s="5" t="s">
        <v>6</v>
      </c>
      <c r="G80" s="5"/>
      <c r="H80" s="2" t="s">
        <v>149</v>
      </c>
      <c r="I80" s="2"/>
      <c r="J80" s="2"/>
      <c r="K80" s="2"/>
    </row>
    <row r="81" spans="2:11" ht="17">
      <c r="B81" s="3">
        <v>79</v>
      </c>
      <c r="C81" s="5"/>
      <c r="D81" s="5" t="s">
        <v>75</v>
      </c>
      <c r="E81" s="5" t="s">
        <v>85</v>
      </c>
      <c r="F81" s="5" t="s">
        <v>11</v>
      </c>
      <c r="G81" s="5"/>
      <c r="H81" s="2" t="s">
        <v>149</v>
      </c>
      <c r="I81" s="2"/>
      <c r="J81" s="2"/>
      <c r="K81" s="2"/>
    </row>
    <row r="82" spans="2:11" ht="17">
      <c r="B82" s="3">
        <v>80</v>
      </c>
      <c r="C82" s="5"/>
      <c r="D82" s="5" t="s">
        <v>75</v>
      </c>
      <c r="E82" s="5" t="s">
        <v>86</v>
      </c>
      <c r="F82" s="5" t="s">
        <v>6</v>
      </c>
      <c r="G82" s="5"/>
      <c r="H82" s="2" t="s">
        <v>149</v>
      </c>
      <c r="I82" s="2"/>
      <c r="J82" s="2"/>
      <c r="K82" s="2"/>
    </row>
    <row r="83" spans="2:11" ht="17">
      <c r="B83" s="3">
        <v>81</v>
      </c>
      <c r="C83" s="5"/>
      <c r="D83" s="5" t="s">
        <v>75</v>
      </c>
      <c r="E83" s="5" t="s">
        <v>87</v>
      </c>
      <c r="F83" s="5" t="s">
        <v>11</v>
      </c>
      <c r="G83" s="5"/>
      <c r="H83" s="2" t="s">
        <v>149</v>
      </c>
      <c r="I83" s="2"/>
      <c r="J83" s="2"/>
      <c r="K83" s="2"/>
    </row>
    <row r="84" spans="2:11" ht="17">
      <c r="B84" s="3">
        <v>82</v>
      </c>
      <c r="C84" s="5"/>
      <c r="D84" s="5" t="s">
        <v>75</v>
      </c>
      <c r="E84" s="5" t="s">
        <v>88</v>
      </c>
      <c r="F84" s="5" t="s">
        <v>6</v>
      </c>
      <c r="G84" s="5"/>
      <c r="H84" s="2" t="s">
        <v>149</v>
      </c>
      <c r="I84" s="2"/>
      <c r="J84" s="2"/>
      <c r="K84" s="2"/>
    </row>
    <row r="85" spans="2:11" ht="17">
      <c r="B85" s="3">
        <v>83</v>
      </c>
      <c r="C85" s="5"/>
      <c r="D85" s="5" t="s">
        <v>75</v>
      </c>
      <c r="E85" s="5" t="s">
        <v>89</v>
      </c>
      <c r="F85" s="5" t="s">
        <v>11</v>
      </c>
      <c r="G85" s="5"/>
      <c r="H85" s="2" t="s">
        <v>149</v>
      </c>
      <c r="I85" s="2"/>
      <c r="J85" s="2"/>
      <c r="K85" s="2"/>
    </row>
    <row r="86" spans="2:11" ht="17">
      <c r="B86" s="3">
        <v>84</v>
      </c>
      <c r="C86" s="5"/>
      <c r="D86" s="5" t="s">
        <v>75</v>
      </c>
      <c r="E86" s="5" t="s">
        <v>90</v>
      </c>
      <c r="F86" s="5" t="s">
        <v>10</v>
      </c>
      <c r="G86" s="5"/>
      <c r="H86" s="2"/>
      <c r="I86" s="2"/>
      <c r="J86" s="2"/>
      <c r="K86" s="2"/>
    </row>
    <row r="87" spans="2:11" ht="17">
      <c r="B87" s="3">
        <v>85</v>
      </c>
      <c r="C87" s="5"/>
      <c r="D87" s="5" t="s">
        <v>75</v>
      </c>
      <c r="E87" s="5" t="s">
        <v>91</v>
      </c>
      <c r="F87" s="5" t="s">
        <v>10</v>
      </c>
      <c r="G87" s="5"/>
      <c r="H87" s="2"/>
      <c r="I87" s="2"/>
      <c r="J87" s="2"/>
      <c r="K87" s="2"/>
    </row>
    <row r="88" spans="2:11" ht="17">
      <c r="B88" s="3">
        <v>86</v>
      </c>
      <c r="C88" s="5"/>
      <c r="D88" s="5" t="s">
        <v>75</v>
      </c>
      <c r="E88" s="5" t="s">
        <v>92</v>
      </c>
      <c r="F88" s="5" t="s">
        <v>10</v>
      </c>
      <c r="G88" s="5"/>
      <c r="H88" s="2"/>
      <c r="I88" s="2"/>
      <c r="J88" s="2"/>
      <c r="K88" s="2"/>
    </row>
    <row r="89" spans="2:11" ht="17">
      <c r="B89" s="3">
        <v>87</v>
      </c>
      <c r="C89" s="5"/>
      <c r="D89" s="5" t="s">
        <v>75</v>
      </c>
      <c r="E89" s="5" t="s">
        <v>93</v>
      </c>
      <c r="F89" s="5" t="s">
        <v>10</v>
      </c>
      <c r="G89" s="5"/>
      <c r="H89" s="2"/>
      <c r="I89" s="2"/>
      <c r="J89" s="2"/>
      <c r="K89" s="2"/>
    </row>
    <row r="90" spans="2:11" ht="17">
      <c r="B90" s="3">
        <v>88</v>
      </c>
      <c r="C90" s="5"/>
      <c r="D90" s="5" t="s">
        <v>75</v>
      </c>
      <c r="E90" s="5" t="s">
        <v>94</v>
      </c>
      <c r="F90" s="5" t="s">
        <v>11</v>
      </c>
      <c r="G90" s="5"/>
      <c r="H90" s="2"/>
      <c r="I90" s="2"/>
      <c r="J90" s="2"/>
      <c r="K90" s="2"/>
    </row>
    <row r="91" spans="2:11" ht="17">
      <c r="B91" s="3">
        <v>89</v>
      </c>
      <c r="C91" s="4"/>
      <c r="D91" s="4"/>
      <c r="E91" s="5"/>
      <c r="F91" s="5"/>
      <c r="G91" s="5"/>
      <c r="H91" s="2"/>
      <c r="I91" s="2"/>
      <c r="J91" s="2"/>
      <c r="K91" s="2"/>
    </row>
    <row r="92" spans="2:11" ht="17">
      <c r="B92" s="3">
        <v>90</v>
      </c>
      <c r="C92" s="4"/>
      <c r="D92" s="4" t="s">
        <v>95</v>
      </c>
      <c r="E92" s="5"/>
      <c r="F92" s="5"/>
      <c r="G92" s="2"/>
      <c r="H92" s="2"/>
      <c r="I92" s="2"/>
      <c r="J92" s="2"/>
    </row>
    <row r="93" spans="2:11" ht="17">
      <c r="B93" s="3">
        <v>91</v>
      </c>
      <c r="C93" s="4"/>
      <c r="D93" s="4" t="s">
        <v>2</v>
      </c>
      <c r="E93" s="4" t="s">
        <v>3</v>
      </c>
      <c r="F93" s="4" t="s">
        <v>4</v>
      </c>
      <c r="G93" s="4" t="s">
        <v>5</v>
      </c>
      <c r="H93" s="2"/>
      <c r="I93" s="2"/>
      <c r="J93" s="2"/>
      <c r="K93" s="2"/>
    </row>
    <row r="94" spans="2:11" ht="17">
      <c r="B94" s="3">
        <v>92</v>
      </c>
      <c r="C94" s="5"/>
      <c r="D94" s="5" t="s">
        <v>96</v>
      </c>
      <c r="E94" s="5" t="s">
        <v>97</v>
      </c>
      <c r="F94" s="5" t="s">
        <v>6</v>
      </c>
      <c r="G94" s="5"/>
      <c r="H94" s="2" t="s">
        <v>149</v>
      </c>
      <c r="I94" s="2"/>
      <c r="J94" s="2"/>
      <c r="K94" s="2"/>
    </row>
    <row r="95" spans="2:11" ht="17">
      <c r="B95" s="3">
        <v>93</v>
      </c>
      <c r="C95" s="5"/>
      <c r="D95" s="5" t="s">
        <v>96</v>
      </c>
      <c r="E95" s="5" t="s">
        <v>98</v>
      </c>
      <c r="F95" s="5" t="s">
        <v>6</v>
      </c>
      <c r="G95" s="5"/>
      <c r="H95" s="2" t="s">
        <v>149</v>
      </c>
      <c r="I95" s="2"/>
      <c r="J95" s="2"/>
      <c r="K95" s="2"/>
    </row>
    <row r="96" spans="2:11" ht="17">
      <c r="B96" s="3">
        <v>94</v>
      </c>
      <c r="C96" s="5"/>
      <c r="D96" s="5" t="s">
        <v>96</v>
      </c>
      <c r="E96" s="5" t="s">
        <v>99</v>
      </c>
      <c r="F96" s="5" t="s">
        <v>11</v>
      </c>
      <c r="G96" s="5"/>
      <c r="H96" s="2" t="s">
        <v>149</v>
      </c>
      <c r="I96" s="2"/>
      <c r="J96" s="2"/>
      <c r="K96" s="2"/>
    </row>
    <row r="97" spans="2:11" ht="17">
      <c r="B97" s="3">
        <v>95</v>
      </c>
      <c r="C97" s="5"/>
      <c r="D97" s="5" t="s">
        <v>96</v>
      </c>
      <c r="E97" s="5" t="s">
        <v>100</v>
      </c>
      <c r="F97" s="5" t="s">
        <v>6</v>
      </c>
      <c r="G97" s="5"/>
      <c r="H97" s="2" t="s">
        <v>149</v>
      </c>
      <c r="I97" s="2"/>
      <c r="J97" s="2"/>
      <c r="K97" s="2"/>
    </row>
    <row r="98" spans="2:11" ht="17">
      <c r="B98" s="3">
        <v>96</v>
      </c>
      <c r="C98" s="5"/>
      <c r="D98" s="5" t="s">
        <v>96</v>
      </c>
      <c r="E98" s="5" t="s">
        <v>101</v>
      </c>
      <c r="F98" s="5" t="s">
        <v>11</v>
      </c>
      <c r="G98" s="5"/>
      <c r="H98" s="2" t="s">
        <v>149</v>
      </c>
      <c r="I98" s="2"/>
      <c r="J98" s="2"/>
      <c r="K98" s="2"/>
    </row>
    <row r="99" spans="2:11" ht="17">
      <c r="B99" s="3">
        <v>97</v>
      </c>
      <c r="C99" s="5"/>
      <c r="D99" s="5" t="s">
        <v>96</v>
      </c>
      <c r="E99" s="5" t="s">
        <v>102</v>
      </c>
      <c r="F99" s="5" t="s">
        <v>11</v>
      </c>
      <c r="G99" s="5"/>
      <c r="H99" s="2" t="s">
        <v>149</v>
      </c>
      <c r="I99" s="2"/>
      <c r="J99" s="2"/>
      <c r="K99" s="2"/>
    </row>
    <row r="100" spans="2:11" ht="17">
      <c r="B100" s="3">
        <v>98</v>
      </c>
      <c r="C100" s="5"/>
      <c r="D100" s="5" t="s">
        <v>96</v>
      </c>
      <c r="E100" s="5" t="s">
        <v>103</v>
      </c>
      <c r="F100" s="5" t="s">
        <v>6</v>
      </c>
      <c r="G100" s="5"/>
      <c r="H100" s="2" t="s">
        <v>149</v>
      </c>
      <c r="I100" s="2"/>
      <c r="J100" s="2"/>
      <c r="K100" s="2"/>
    </row>
    <row r="101" spans="2:11" ht="17">
      <c r="B101" s="3">
        <v>99</v>
      </c>
      <c r="C101" s="5"/>
      <c r="D101" s="5" t="s">
        <v>96</v>
      </c>
      <c r="E101" s="5" t="s">
        <v>104</v>
      </c>
      <c r="F101" s="5" t="s">
        <v>11</v>
      </c>
      <c r="G101" s="5"/>
      <c r="H101" s="2" t="s">
        <v>149</v>
      </c>
      <c r="I101" s="2"/>
      <c r="J101" s="2"/>
      <c r="K101" s="2"/>
    </row>
    <row r="102" spans="2:11" ht="17">
      <c r="B102" s="3">
        <v>100</v>
      </c>
      <c r="C102" s="5"/>
      <c r="D102" s="5" t="s">
        <v>96</v>
      </c>
      <c r="E102" s="5" t="s">
        <v>105</v>
      </c>
      <c r="F102" s="5" t="s">
        <v>11</v>
      </c>
      <c r="G102" s="5"/>
      <c r="H102" s="2"/>
      <c r="I102" s="2"/>
      <c r="J102" s="2"/>
      <c r="K102" s="2"/>
    </row>
    <row r="103" spans="2:11" ht="17">
      <c r="B103" s="3">
        <v>101</v>
      </c>
      <c r="C103" s="5"/>
      <c r="D103" s="5" t="s">
        <v>96</v>
      </c>
      <c r="E103" s="5" t="s">
        <v>106</v>
      </c>
      <c r="F103" s="5" t="s">
        <v>11</v>
      </c>
      <c r="G103" s="5"/>
      <c r="H103" s="2" t="s">
        <v>149</v>
      </c>
      <c r="I103" s="2"/>
      <c r="J103" s="2"/>
      <c r="K103" s="2"/>
    </row>
    <row r="104" spans="2:11" ht="17">
      <c r="B104" s="3">
        <v>102</v>
      </c>
      <c r="C104" s="4"/>
      <c r="D104" s="4"/>
      <c r="E104" s="5"/>
      <c r="F104" s="5"/>
      <c r="G104" s="5"/>
      <c r="H104" s="2"/>
      <c r="I104" s="2"/>
      <c r="J104" s="2"/>
      <c r="K104" s="2"/>
    </row>
    <row r="105" spans="2:11" ht="17">
      <c r="B105" s="3">
        <v>103</v>
      </c>
      <c r="C105" s="4"/>
      <c r="D105" s="4" t="s">
        <v>107</v>
      </c>
      <c r="E105" s="5"/>
      <c r="F105" s="5"/>
      <c r="G105" s="2"/>
      <c r="H105" s="2"/>
      <c r="I105" s="2"/>
      <c r="J105" s="2"/>
    </row>
    <row r="106" spans="2:11" ht="17">
      <c r="B106" s="3">
        <v>104</v>
      </c>
      <c r="C106" s="4"/>
      <c r="D106" s="4" t="s">
        <v>2</v>
      </c>
      <c r="E106" s="4" t="s">
        <v>3</v>
      </c>
      <c r="F106" s="4" t="s">
        <v>4</v>
      </c>
      <c r="G106" s="4" t="s">
        <v>108</v>
      </c>
      <c r="H106" s="2"/>
      <c r="I106" s="2"/>
      <c r="J106" s="2"/>
      <c r="K106" s="2"/>
    </row>
    <row r="107" spans="2:11" ht="17">
      <c r="B107" s="3">
        <v>105</v>
      </c>
      <c r="C107" s="5"/>
      <c r="D107" s="5" t="s">
        <v>96</v>
      </c>
      <c r="E107" s="5" t="s">
        <v>109</v>
      </c>
      <c r="F107" s="5" t="s">
        <v>6</v>
      </c>
      <c r="G107" s="6">
        <v>6.9444444444444441E-3</v>
      </c>
      <c r="H107" s="2" t="s">
        <v>149</v>
      </c>
      <c r="I107" s="2"/>
      <c r="J107" s="2"/>
      <c r="K107" s="2"/>
    </row>
    <row r="108" spans="2:11" ht="17">
      <c r="B108" s="3">
        <v>106</v>
      </c>
      <c r="C108" s="5"/>
      <c r="D108" s="5" t="s">
        <v>96</v>
      </c>
      <c r="E108" s="5" t="s">
        <v>110</v>
      </c>
      <c r="F108" s="5" t="s">
        <v>6</v>
      </c>
      <c r="G108" s="6">
        <v>1.3888888888888888E-2</v>
      </c>
      <c r="H108" s="2" t="s">
        <v>149</v>
      </c>
      <c r="I108" s="2"/>
      <c r="J108" s="2"/>
      <c r="K108" s="2"/>
    </row>
    <row r="109" spans="2:11" ht="17">
      <c r="B109" s="3">
        <v>107</v>
      </c>
      <c r="C109" s="5"/>
      <c r="D109" s="5" t="s">
        <v>96</v>
      </c>
      <c r="E109" s="5" t="s">
        <v>111</v>
      </c>
      <c r="F109" s="5" t="s">
        <v>11</v>
      </c>
      <c r="G109" s="6">
        <v>2.7777777777777776E-2</v>
      </c>
      <c r="H109" s="2" t="s">
        <v>149</v>
      </c>
      <c r="I109" s="2"/>
      <c r="J109" s="2"/>
      <c r="K109" s="2"/>
    </row>
    <row r="110" spans="2:11" ht="17">
      <c r="B110" s="3">
        <v>108</v>
      </c>
      <c r="C110" s="5"/>
      <c r="D110" s="5" t="s">
        <v>96</v>
      </c>
      <c r="E110" s="5" t="s">
        <v>112</v>
      </c>
      <c r="F110" s="5" t="s">
        <v>6</v>
      </c>
      <c r="G110" s="6">
        <v>6.9444444444444441E-3</v>
      </c>
      <c r="H110" s="2" t="s">
        <v>149</v>
      </c>
      <c r="I110" s="2"/>
      <c r="J110" s="2"/>
      <c r="K110" s="2"/>
    </row>
    <row r="111" spans="2:11" ht="17">
      <c r="B111" s="3">
        <v>109</v>
      </c>
      <c r="C111" s="5"/>
      <c r="D111" s="5" t="s">
        <v>96</v>
      </c>
      <c r="E111" s="5" t="s">
        <v>113</v>
      </c>
      <c r="F111" s="5" t="s">
        <v>11</v>
      </c>
      <c r="G111" s="6">
        <v>8.3333333333333329E-2</v>
      </c>
      <c r="H111" s="2" t="s">
        <v>149</v>
      </c>
      <c r="I111" s="2"/>
      <c r="J111" s="2"/>
      <c r="K111" s="2"/>
    </row>
    <row r="112" spans="2:11" ht="17">
      <c r="B112" s="3">
        <v>110</v>
      </c>
      <c r="C112" s="5"/>
      <c r="D112" s="5"/>
      <c r="E112" s="5"/>
      <c r="F112" s="2"/>
      <c r="G112" s="2"/>
      <c r="H112" s="2"/>
      <c r="I112" s="2"/>
      <c r="J112" s="2"/>
      <c r="K112" s="2"/>
    </row>
    <row r="113" spans="2:11" ht="17">
      <c r="B113" s="3">
        <v>111</v>
      </c>
      <c r="C113" s="4"/>
      <c r="D113" s="4" t="s">
        <v>114</v>
      </c>
      <c r="E113" s="5"/>
      <c r="F113" s="5"/>
      <c r="G113" s="2"/>
      <c r="H113" s="2"/>
      <c r="I113" s="2"/>
      <c r="J113" s="2"/>
    </row>
    <row r="114" spans="2:11" ht="17">
      <c r="B114" s="3">
        <v>112</v>
      </c>
      <c r="C114" s="4"/>
      <c r="D114" s="4" t="s">
        <v>2</v>
      </c>
      <c r="E114" s="4" t="s">
        <v>3</v>
      </c>
      <c r="F114" s="4" t="s">
        <v>4</v>
      </c>
      <c r="G114" s="4" t="s">
        <v>5</v>
      </c>
      <c r="H114" s="2"/>
      <c r="I114" s="2"/>
      <c r="J114" s="2"/>
      <c r="K114" s="2"/>
    </row>
    <row r="115" spans="2:11" ht="17">
      <c r="B115" s="3">
        <v>113</v>
      </c>
      <c r="C115" s="5"/>
      <c r="D115" s="5" t="s">
        <v>115</v>
      </c>
      <c r="E115" s="5" t="s">
        <v>116</v>
      </c>
      <c r="F115" s="5" t="s">
        <v>6</v>
      </c>
      <c r="G115" s="6">
        <v>3.472222222222222E-3</v>
      </c>
      <c r="H115" s="2" t="s">
        <v>149</v>
      </c>
      <c r="I115" s="2"/>
      <c r="J115" s="2"/>
      <c r="K115" s="2"/>
    </row>
    <row r="116" spans="2:11" ht="17">
      <c r="B116" s="3">
        <v>114</v>
      </c>
      <c r="C116" s="5"/>
      <c r="D116" s="5" t="s">
        <v>115</v>
      </c>
      <c r="E116" s="5" t="s">
        <v>117</v>
      </c>
      <c r="F116" s="5" t="s">
        <v>6</v>
      </c>
      <c r="G116" s="6">
        <v>3.125E-2</v>
      </c>
      <c r="H116" s="2" t="s">
        <v>149</v>
      </c>
      <c r="I116" s="2"/>
      <c r="J116" s="2"/>
      <c r="K116" s="2"/>
    </row>
    <row r="117" spans="2:11" ht="17">
      <c r="B117" s="3">
        <v>115</v>
      </c>
      <c r="C117" s="5"/>
      <c r="D117" s="5" t="s">
        <v>115</v>
      </c>
      <c r="E117" s="5" t="s">
        <v>118</v>
      </c>
      <c r="F117" s="5" t="s">
        <v>11</v>
      </c>
      <c r="G117" s="6">
        <v>4.1666666666666664E-2</v>
      </c>
      <c r="H117" s="2" t="s">
        <v>149</v>
      </c>
      <c r="I117" s="2"/>
      <c r="J117" s="2"/>
      <c r="K117" s="2"/>
    </row>
    <row r="118" spans="2:11" ht="17">
      <c r="B118" s="3">
        <v>116</v>
      </c>
      <c r="C118" s="5"/>
      <c r="D118" s="5" t="s">
        <v>115</v>
      </c>
      <c r="E118" s="5" t="s">
        <v>119</v>
      </c>
      <c r="F118" s="5" t="s">
        <v>11</v>
      </c>
      <c r="G118" s="6">
        <v>4.1666666666666664E-2</v>
      </c>
      <c r="H118" s="2" t="s">
        <v>149</v>
      </c>
      <c r="I118" s="2"/>
      <c r="J118" s="2"/>
      <c r="K118" s="2"/>
    </row>
    <row r="119" spans="2:11" ht="17">
      <c r="B119" s="3">
        <v>117</v>
      </c>
      <c r="C119" s="5"/>
      <c r="D119" s="5" t="s">
        <v>115</v>
      </c>
      <c r="E119" s="5" t="s">
        <v>120</v>
      </c>
      <c r="F119" s="5" t="s">
        <v>6</v>
      </c>
      <c r="G119" s="6">
        <v>3.125E-2</v>
      </c>
      <c r="H119" s="2" t="s">
        <v>149</v>
      </c>
      <c r="I119" s="2"/>
      <c r="J119" s="2"/>
      <c r="K119" s="2"/>
    </row>
    <row r="120" spans="2:11" ht="17">
      <c r="B120" s="3">
        <v>118</v>
      </c>
      <c r="C120" s="5"/>
      <c r="D120" s="5" t="s">
        <v>115</v>
      </c>
      <c r="E120" s="5" t="s">
        <v>121</v>
      </c>
      <c r="F120" s="5" t="s">
        <v>6</v>
      </c>
      <c r="G120" s="6">
        <v>2.0833333333333332E-2</v>
      </c>
      <c r="H120" s="2" t="s">
        <v>149</v>
      </c>
      <c r="I120" s="2"/>
      <c r="J120" s="2"/>
      <c r="K120" s="2"/>
    </row>
    <row r="121" spans="2:11" ht="17">
      <c r="B121" s="3">
        <v>119</v>
      </c>
      <c r="C121" s="5"/>
      <c r="D121" s="5" t="s">
        <v>115</v>
      </c>
      <c r="E121" s="5" t="s">
        <v>122</v>
      </c>
      <c r="F121" s="5" t="s">
        <v>11</v>
      </c>
      <c r="G121" s="6">
        <v>4.1666666666666664E-2</v>
      </c>
      <c r="H121" s="2" t="s">
        <v>149</v>
      </c>
      <c r="I121" s="2"/>
      <c r="J121" s="2"/>
      <c r="K121" s="2"/>
    </row>
    <row r="122" spans="2:11" ht="17">
      <c r="B122" s="3">
        <v>120</v>
      </c>
      <c r="C122" s="5"/>
      <c r="D122" s="5" t="s">
        <v>115</v>
      </c>
      <c r="E122" s="5" t="s">
        <v>123</v>
      </c>
      <c r="F122" s="5" t="s">
        <v>11</v>
      </c>
      <c r="G122" s="6">
        <v>3.472222222222222E-3</v>
      </c>
      <c r="H122" s="2" t="s">
        <v>149</v>
      </c>
      <c r="I122" s="2"/>
      <c r="J122" s="2"/>
      <c r="K122" s="2"/>
    </row>
    <row r="123" spans="2:11" ht="17">
      <c r="B123" s="3">
        <v>121</v>
      </c>
      <c r="C123" s="4"/>
      <c r="D123" s="4"/>
      <c r="E123" s="5"/>
      <c r="F123" s="5"/>
      <c r="G123" s="5"/>
      <c r="H123" s="2"/>
      <c r="I123" s="2"/>
      <c r="J123" s="2"/>
      <c r="K123" s="2"/>
    </row>
    <row r="124" spans="2:11" ht="17">
      <c r="B124" s="3">
        <v>122</v>
      </c>
      <c r="C124" s="4"/>
      <c r="D124" s="4" t="s">
        <v>124</v>
      </c>
      <c r="E124" s="5"/>
      <c r="F124" s="5"/>
      <c r="G124" s="2"/>
      <c r="H124" s="2"/>
      <c r="I124" s="2"/>
      <c r="J124" s="2"/>
    </row>
    <row r="125" spans="2:11" ht="17">
      <c r="B125" s="3">
        <v>123</v>
      </c>
      <c r="C125" s="4"/>
      <c r="D125" s="4" t="s">
        <v>2</v>
      </c>
      <c r="E125" s="4" t="s">
        <v>3</v>
      </c>
      <c r="F125" s="4" t="s">
        <v>4</v>
      </c>
      <c r="G125" s="4" t="s">
        <v>5</v>
      </c>
      <c r="H125" s="2"/>
      <c r="I125" s="2"/>
      <c r="J125" s="2"/>
      <c r="K125" s="2"/>
    </row>
    <row r="126" spans="2:11" ht="17">
      <c r="B126" s="3">
        <v>124</v>
      </c>
      <c r="C126" s="5"/>
      <c r="D126" s="5" t="s">
        <v>125</v>
      </c>
      <c r="E126" s="5" t="s">
        <v>126</v>
      </c>
      <c r="F126" s="5" t="s">
        <v>10</v>
      </c>
      <c r="G126" s="6">
        <v>1.3888888888888888E-2</v>
      </c>
      <c r="H126" s="2" t="s">
        <v>149</v>
      </c>
      <c r="I126" s="2"/>
      <c r="J126" s="2"/>
      <c r="K126" s="2"/>
    </row>
    <row r="127" spans="2:11" ht="17">
      <c r="B127" s="3">
        <v>125</v>
      </c>
      <c r="C127" s="5"/>
      <c r="D127" s="5" t="s">
        <v>125</v>
      </c>
      <c r="E127" s="5" t="s">
        <v>127</v>
      </c>
      <c r="F127" s="5" t="s">
        <v>6</v>
      </c>
      <c r="G127" s="6">
        <v>1.3888888888888888E-2</v>
      </c>
      <c r="H127" s="2" t="s">
        <v>149</v>
      </c>
      <c r="I127" s="2"/>
      <c r="J127" s="2"/>
      <c r="K127" s="2"/>
    </row>
    <row r="128" spans="2:11" ht="17">
      <c r="B128" s="3">
        <v>126</v>
      </c>
      <c r="C128" s="5"/>
      <c r="D128" s="5" t="s">
        <v>125</v>
      </c>
      <c r="E128" s="5" t="s">
        <v>128</v>
      </c>
      <c r="F128" s="5" t="s">
        <v>11</v>
      </c>
      <c r="G128" s="6">
        <v>1.7361111111111112E-2</v>
      </c>
      <c r="H128" s="2" t="s">
        <v>149</v>
      </c>
      <c r="I128" s="2"/>
      <c r="J128" s="2"/>
      <c r="K128" s="2"/>
    </row>
    <row r="129" spans="2:11" ht="17">
      <c r="B129" s="3">
        <v>127</v>
      </c>
      <c r="C129" s="5"/>
      <c r="D129" s="5" t="s">
        <v>125</v>
      </c>
      <c r="E129" s="5" t="s">
        <v>129</v>
      </c>
      <c r="F129" s="5" t="s">
        <v>6</v>
      </c>
      <c r="G129" s="6">
        <v>1.0416666666666666E-2</v>
      </c>
      <c r="H129" s="2" t="s">
        <v>149</v>
      </c>
      <c r="I129" s="2"/>
      <c r="J129" s="2"/>
      <c r="K129" s="2"/>
    </row>
    <row r="130" spans="2:11" ht="17">
      <c r="B130" s="3">
        <v>128</v>
      </c>
      <c r="C130" s="5"/>
      <c r="D130" s="5" t="s">
        <v>125</v>
      </c>
      <c r="E130" s="5" t="s">
        <v>130</v>
      </c>
      <c r="F130" s="5" t="s">
        <v>11</v>
      </c>
      <c r="G130" s="6">
        <v>1.7361111111111112E-2</v>
      </c>
      <c r="H130" s="2" t="s">
        <v>149</v>
      </c>
      <c r="I130" s="2"/>
      <c r="J130" s="2"/>
      <c r="K130" s="2"/>
    </row>
    <row r="131" spans="2:11" ht="17">
      <c r="B131" s="3">
        <v>129</v>
      </c>
      <c r="C131" s="5"/>
      <c r="D131" s="5" t="s">
        <v>125</v>
      </c>
      <c r="E131" s="5" t="s">
        <v>131</v>
      </c>
      <c r="F131" s="5" t="s">
        <v>6</v>
      </c>
      <c r="G131" s="6">
        <v>2.0833333333333332E-2</v>
      </c>
      <c r="H131" s="2" t="s">
        <v>149</v>
      </c>
      <c r="I131" s="2"/>
      <c r="J131" s="2"/>
      <c r="K131" s="2"/>
    </row>
    <row r="132" spans="2:11" ht="17">
      <c r="B132" s="3">
        <v>130</v>
      </c>
      <c r="C132" s="5"/>
      <c r="D132" s="5" t="s">
        <v>125</v>
      </c>
      <c r="E132" s="5" t="s">
        <v>132</v>
      </c>
      <c r="F132" s="5" t="s">
        <v>11</v>
      </c>
      <c r="G132" s="6">
        <v>2.4305555555555556E-2</v>
      </c>
      <c r="H132" s="2" t="s">
        <v>149</v>
      </c>
      <c r="I132" s="2"/>
      <c r="J132" s="2"/>
      <c r="K132" s="2"/>
    </row>
    <row r="133" spans="2:11" ht="17">
      <c r="B133" s="3">
        <v>131</v>
      </c>
      <c r="C133" s="5"/>
      <c r="D133" s="5" t="s">
        <v>125</v>
      </c>
      <c r="E133" s="5" t="s">
        <v>133</v>
      </c>
      <c r="F133" s="5" t="s">
        <v>6</v>
      </c>
      <c r="G133" s="6">
        <v>1.3888888888888888E-2</v>
      </c>
      <c r="H133" s="2" t="s">
        <v>149</v>
      </c>
      <c r="I133" s="2"/>
      <c r="J133" s="2"/>
      <c r="K133" s="2"/>
    </row>
    <row r="134" spans="2:11" ht="17">
      <c r="B134" s="3">
        <v>132</v>
      </c>
      <c r="C134" s="5"/>
      <c r="D134" s="5" t="s">
        <v>125</v>
      </c>
      <c r="E134" s="5" t="s">
        <v>134</v>
      </c>
      <c r="F134" s="5" t="s">
        <v>11</v>
      </c>
      <c r="G134" s="6">
        <v>1.3888888888888888E-2</v>
      </c>
      <c r="H134" s="2" t="s">
        <v>149</v>
      </c>
      <c r="I134" s="2"/>
      <c r="J134" s="2"/>
      <c r="K134" s="2"/>
    </row>
    <row r="135" spans="2:11" ht="17">
      <c r="B135" s="3">
        <v>133</v>
      </c>
      <c r="C135" s="5"/>
      <c r="D135" s="5" t="s">
        <v>125</v>
      </c>
      <c r="E135" s="5" t="s">
        <v>135</v>
      </c>
      <c r="F135" s="5" t="s">
        <v>6</v>
      </c>
      <c r="G135" s="6">
        <v>2.0833333333333332E-2</v>
      </c>
      <c r="H135" s="2" t="s">
        <v>149</v>
      </c>
      <c r="I135" s="2"/>
      <c r="J135" s="2"/>
      <c r="K135" s="2"/>
    </row>
    <row r="136" spans="2:11" ht="17">
      <c r="B136" s="3">
        <v>134</v>
      </c>
      <c r="C136" s="5"/>
      <c r="D136" s="5" t="s">
        <v>125</v>
      </c>
      <c r="E136" s="5" t="s">
        <v>136</v>
      </c>
      <c r="F136" s="5" t="s">
        <v>11</v>
      </c>
      <c r="G136" s="6">
        <v>2.0833333333333332E-2</v>
      </c>
      <c r="H136" s="2" t="s">
        <v>149</v>
      </c>
      <c r="I136" s="2"/>
      <c r="J136" s="2"/>
      <c r="K136" s="2"/>
    </row>
    <row r="137" spans="2:11" ht="17">
      <c r="B137" s="3">
        <v>135</v>
      </c>
      <c r="C137" s="5"/>
      <c r="D137" s="5" t="s">
        <v>125</v>
      </c>
      <c r="E137" s="5" t="s">
        <v>137</v>
      </c>
      <c r="F137" s="5" t="s">
        <v>11</v>
      </c>
      <c r="G137" s="6">
        <v>2.0833333333333332E-2</v>
      </c>
      <c r="H137" s="2" t="s">
        <v>149</v>
      </c>
      <c r="I137" s="2"/>
      <c r="J137" s="2"/>
      <c r="K137" s="2"/>
    </row>
    <row r="138" spans="2:11" ht="17">
      <c r="B138" s="3">
        <v>136</v>
      </c>
      <c r="C138" s="5"/>
      <c r="D138" s="5" t="s">
        <v>125</v>
      </c>
      <c r="E138" s="5" t="s">
        <v>138</v>
      </c>
      <c r="F138" s="5" t="s">
        <v>11</v>
      </c>
      <c r="G138" s="6">
        <v>3.125E-2</v>
      </c>
      <c r="H138" s="2" t="s">
        <v>149</v>
      </c>
      <c r="I138" s="2"/>
      <c r="J138" s="2"/>
      <c r="K138" s="2"/>
    </row>
    <row r="139" spans="2:11" ht="17">
      <c r="B139" s="3">
        <v>137</v>
      </c>
      <c r="C139" s="5"/>
      <c r="D139" s="5" t="s">
        <v>125</v>
      </c>
      <c r="E139" s="5" t="s">
        <v>139</v>
      </c>
      <c r="F139" s="5" t="s">
        <v>10</v>
      </c>
      <c r="G139" s="6">
        <v>1.0416666666666666E-2</v>
      </c>
      <c r="H139" s="2"/>
      <c r="I139" s="2"/>
      <c r="J139" s="2"/>
      <c r="K139" s="2"/>
    </row>
    <row r="140" spans="2:11" ht="17">
      <c r="B140" s="3">
        <v>138</v>
      </c>
      <c r="C140" s="5"/>
      <c r="D140" s="5" t="s">
        <v>125</v>
      </c>
      <c r="E140" s="5" t="s">
        <v>140</v>
      </c>
      <c r="F140" s="5" t="s">
        <v>10</v>
      </c>
      <c r="G140" s="6">
        <v>4.1666666666666664E-2</v>
      </c>
      <c r="H140" s="2"/>
      <c r="I140" s="2"/>
      <c r="J140" s="2"/>
      <c r="K140" s="2"/>
    </row>
    <row r="141" spans="2:11" ht="17">
      <c r="B141" s="3">
        <v>139</v>
      </c>
      <c r="C141" s="5"/>
      <c r="D141" s="5" t="s">
        <v>125</v>
      </c>
      <c r="E141" s="5" t="s">
        <v>141</v>
      </c>
      <c r="F141" s="5" t="s">
        <v>11</v>
      </c>
      <c r="G141" s="6">
        <v>1.0416666666666666E-2</v>
      </c>
      <c r="H141" s="2" t="s">
        <v>149</v>
      </c>
      <c r="I141" s="2"/>
      <c r="J141" s="2"/>
      <c r="K141" s="2"/>
    </row>
    <row r="142" spans="2:11" ht="17">
      <c r="B142" s="3">
        <v>140</v>
      </c>
      <c r="C142" s="5"/>
      <c r="D142" s="5" t="s">
        <v>125</v>
      </c>
      <c r="E142" s="5" t="s">
        <v>142</v>
      </c>
      <c r="F142" s="5" t="s">
        <v>11</v>
      </c>
      <c r="G142" s="6">
        <v>6.25E-2</v>
      </c>
      <c r="H142" s="2" t="s">
        <v>149</v>
      </c>
      <c r="I142" s="2"/>
      <c r="J142" s="2"/>
      <c r="K142" s="2"/>
    </row>
    <row r="143" spans="2:11" ht="17">
      <c r="B143" s="3">
        <v>141</v>
      </c>
      <c r="C143" s="5"/>
      <c r="D143" s="5" t="s">
        <v>125</v>
      </c>
      <c r="E143" s="5" t="s">
        <v>143</v>
      </c>
      <c r="F143" s="5" t="s">
        <v>11</v>
      </c>
      <c r="G143" s="6">
        <v>2.0833333333333332E-2</v>
      </c>
      <c r="H143" s="2"/>
      <c r="I143" s="2"/>
      <c r="J143" s="2"/>
      <c r="K143" s="2"/>
    </row>
    <row r="144" spans="2:11" ht="17">
      <c r="B144" s="3">
        <v>142</v>
      </c>
      <c r="C144" s="5"/>
      <c r="D144" s="5" t="s">
        <v>125</v>
      </c>
      <c r="E144" s="5" t="s">
        <v>144</v>
      </c>
      <c r="F144" s="5" t="s">
        <v>11</v>
      </c>
      <c r="G144" s="6">
        <v>8.3333333333333329E-2</v>
      </c>
      <c r="H144" s="2"/>
      <c r="I144" s="2"/>
      <c r="J144" s="2"/>
      <c r="K144" s="2"/>
    </row>
    <row r="145" spans="2:11" ht="17">
      <c r="B145" s="3">
        <v>143</v>
      </c>
      <c r="C145" s="5"/>
      <c r="D145" s="5" t="s">
        <v>125</v>
      </c>
      <c r="E145" s="5" t="s">
        <v>145</v>
      </c>
      <c r="F145" s="5" t="s">
        <v>11</v>
      </c>
      <c r="G145" s="6">
        <v>3.125E-2</v>
      </c>
      <c r="H145" s="2"/>
      <c r="I145" s="2"/>
      <c r="J145" s="2"/>
      <c r="K145" s="2"/>
    </row>
    <row r="146" spans="2:11" ht="17">
      <c r="B146" s="3">
        <v>144</v>
      </c>
      <c r="C146" s="5"/>
      <c r="D146" s="5" t="s">
        <v>125</v>
      </c>
      <c r="E146" s="5" t="s">
        <v>146</v>
      </c>
      <c r="F146" s="5" t="s">
        <v>11</v>
      </c>
      <c r="G146" s="6">
        <v>8.3333333333333329E-2</v>
      </c>
      <c r="H146" s="2"/>
      <c r="I146" s="2"/>
      <c r="J146" s="2"/>
      <c r="K146" s="2"/>
    </row>
    <row r="147" spans="2:11" ht="17">
      <c r="B147" s="3">
        <v>145</v>
      </c>
      <c r="C147" s="5"/>
      <c r="D147" s="5" t="s">
        <v>125</v>
      </c>
      <c r="E147" s="5" t="s">
        <v>147</v>
      </c>
      <c r="F147" s="5" t="s">
        <v>11</v>
      </c>
      <c r="G147" s="6">
        <v>6.9444444444444441E-3</v>
      </c>
      <c r="H147" s="2"/>
      <c r="I14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0CE1A-6419-3A48-BBBF-55B509FA2861}">
  <dimension ref="B2:K154"/>
  <sheetViews>
    <sheetView topLeftCell="A90" workbookViewId="0">
      <selection activeCell="F109" sqref="F109"/>
    </sheetView>
  </sheetViews>
  <sheetFormatPr baseColWidth="10" defaultRowHeight="16"/>
  <cols>
    <col min="3" max="3" width="50.6640625" bestFit="1" customWidth="1"/>
  </cols>
  <sheetData>
    <row r="2" spans="2:6">
      <c r="B2" s="7" t="s">
        <v>191</v>
      </c>
      <c r="C2" s="8"/>
      <c r="D2" s="8"/>
    </row>
    <row r="3" spans="2:6">
      <c r="B3" s="7" t="s">
        <v>2</v>
      </c>
      <c r="C3" s="7" t="s">
        <v>3</v>
      </c>
      <c r="D3" s="7" t="s">
        <v>4</v>
      </c>
      <c r="E3" s="7" t="s">
        <v>192</v>
      </c>
    </row>
    <row r="4" spans="2:6">
      <c r="B4" s="8" t="s">
        <v>193</v>
      </c>
      <c r="C4" s="8" t="s">
        <v>194</v>
      </c>
      <c r="D4" s="8" t="s">
        <v>10</v>
      </c>
      <c r="E4" s="8"/>
      <c r="F4" s="8" t="s">
        <v>149</v>
      </c>
    </row>
    <row r="5" spans="2:6">
      <c r="B5" s="8" t="s">
        <v>193</v>
      </c>
      <c r="C5" s="8" t="s">
        <v>195</v>
      </c>
      <c r="D5" s="8" t="s">
        <v>6</v>
      </c>
      <c r="E5" s="8"/>
      <c r="F5" s="8" t="s">
        <v>149</v>
      </c>
    </row>
    <row r="6" spans="2:6">
      <c r="B6" s="8" t="s">
        <v>193</v>
      </c>
      <c r="C6" s="8" t="s">
        <v>196</v>
      </c>
      <c r="D6" s="8" t="s">
        <v>6</v>
      </c>
      <c r="E6" s="8"/>
      <c r="F6" s="8" t="s">
        <v>149</v>
      </c>
    </row>
    <row r="7" spans="2:6">
      <c r="B7" s="8" t="s">
        <v>193</v>
      </c>
      <c r="C7" s="8" t="s">
        <v>197</v>
      </c>
      <c r="D7" s="8" t="s">
        <v>11</v>
      </c>
      <c r="E7" s="8"/>
      <c r="F7" s="8" t="s">
        <v>149</v>
      </c>
    </row>
    <row r="8" spans="2:6">
      <c r="B8" s="8" t="s">
        <v>193</v>
      </c>
      <c r="C8" s="8" t="s">
        <v>198</v>
      </c>
      <c r="D8" s="8" t="s">
        <v>6</v>
      </c>
      <c r="E8" s="8"/>
      <c r="F8" s="8" t="s">
        <v>149</v>
      </c>
    </row>
    <row r="9" spans="2:6">
      <c r="B9" s="8" t="s">
        <v>193</v>
      </c>
      <c r="C9" s="8" t="s">
        <v>199</v>
      </c>
      <c r="D9" s="8" t="s">
        <v>11</v>
      </c>
      <c r="E9" s="8"/>
      <c r="F9" s="8" t="s">
        <v>149</v>
      </c>
    </row>
    <row r="10" spans="2:6">
      <c r="B10" s="8" t="s">
        <v>193</v>
      </c>
      <c r="C10" s="8" t="s">
        <v>200</v>
      </c>
      <c r="D10" s="8" t="s">
        <v>6</v>
      </c>
      <c r="E10" s="8"/>
      <c r="F10" s="8" t="s">
        <v>149</v>
      </c>
    </row>
    <row r="11" spans="2:6">
      <c r="B11" s="8" t="s">
        <v>193</v>
      </c>
      <c r="C11" s="8" t="s">
        <v>201</v>
      </c>
      <c r="D11" s="8" t="s">
        <v>11</v>
      </c>
      <c r="E11" s="8"/>
      <c r="F11" s="8" t="s">
        <v>149</v>
      </c>
    </row>
    <row r="12" spans="2:6">
      <c r="B12" s="8" t="s">
        <v>193</v>
      </c>
      <c r="C12" s="8" t="s">
        <v>202</v>
      </c>
      <c r="D12" s="8" t="s">
        <v>6</v>
      </c>
      <c r="E12" s="8"/>
      <c r="F12" s="8" t="s">
        <v>149</v>
      </c>
    </row>
    <row r="13" spans="2:6">
      <c r="B13" s="8" t="s">
        <v>193</v>
      </c>
      <c r="C13" s="8" t="s">
        <v>203</v>
      </c>
      <c r="D13" s="8" t="s">
        <v>10</v>
      </c>
      <c r="E13" s="8"/>
    </row>
    <row r="14" spans="2:6">
      <c r="B14" s="8" t="s">
        <v>193</v>
      </c>
      <c r="C14" s="8" t="s">
        <v>204</v>
      </c>
      <c r="D14" s="8" t="s">
        <v>6</v>
      </c>
      <c r="E14" s="8"/>
      <c r="F14" s="8" t="s">
        <v>149</v>
      </c>
    </row>
    <row r="15" spans="2:6">
      <c r="B15" s="8" t="s">
        <v>193</v>
      </c>
      <c r="C15" s="8" t="s">
        <v>205</v>
      </c>
      <c r="D15" s="8" t="s">
        <v>11</v>
      </c>
      <c r="E15" s="8"/>
      <c r="F15" s="8" t="s">
        <v>149</v>
      </c>
    </row>
    <row r="16" spans="2:6">
      <c r="B16" s="8" t="s">
        <v>193</v>
      </c>
      <c r="C16" s="8" t="s">
        <v>206</v>
      </c>
      <c r="D16" s="8" t="s">
        <v>6</v>
      </c>
      <c r="E16" s="8"/>
      <c r="F16" s="8" t="s">
        <v>149</v>
      </c>
    </row>
    <row r="17" spans="2:7">
      <c r="B17" s="8" t="s">
        <v>193</v>
      </c>
      <c r="C17" s="8" t="s">
        <v>207</v>
      </c>
      <c r="D17" s="8" t="s">
        <v>11</v>
      </c>
      <c r="E17" s="8"/>
      <c r="F17" s="8" t="s">
        <v>149</v>
      </c>
    </row>
    <row r="18" spans="2:7" ht="21">
      <c r="B18" s="8" t="s">
        <v>193</v>
      </c>
      <c r="C18" s="8" t="s">
        <v>208</v>
      </c>
      <c r="D18" s="8" t="s">
        <v>6</v>
      </c>
      <c r="E18" s="8"/>
      <c r="F18" s="8" t="s">
        <v>149</v>
      </c>
      <c r="G18" s="10" t="s">
        <v>339</v>
      </c>
    </row>
    <row r="19" spans="2:7" ht="21">
      <c r="B19" s="8" t="s">
        <v>193</v>
      </c>
      <c r="C19" s="8" t="s">
        <v>209</v>
      </c>
      <c r="D19" s="8" t="s">
        <v>6</v>
      </c>
      <c r="E19" s="8"/>
      <c r="F19" s="8" t="s">
        <v>149</v>
      </c>
      <c r="G19" s="10" t="s">
        <v>340</v>
      </c>
    </row>
    <row r="20" spans="2:7" ht="21">
      <c r="B20" s="8" t="s">
        <v>193</v>
      </c>
      <c r="C20" s="8" t="s">
        <v>210</v>
      </c>
      <c r="D20" s="8" t="s">
        <v>10</v>
      </c>
      <c r="E20" s="8"/>
      <c r="G20" s="10" t="s">
        <v>341</v>
      </c>
    </row>
    <row r="21" spans="2:7">
      <c r="B21" s="8" t="s">
        <v>193</v>
      </c>
      <c r="C21" s="8" t="s">
        <v>211</v>
      </c>
      <c r="D21" s="8" t="s">
        <v>6</v>
      </c>
      <c r="E21" s="8"/>
      <c r="F21" s="8" t="s">
        <v>149</v>
      </c>
    </row>
    <row r="22" spans="2:7" ht="21">
      <c r="B22" s="8" t="s">
        <v>193</v>
      </c>
      <c r="C22" s="8" t="s">
        <v>212</v>
      </c>
      <c r="D22" s="8" t="s">
        <v>10</v>
      </c>
      <c r="E22" s="8"/>
      <c r="G22" s="10" t="s">
        <v>342</v>
      </c>
    </row>
    <row r="23" spans="2:7" ht="21">
      <c r="B23" s="8" t="s">
        <v>193</v>
      </c>
      <c r="C23" s="8" t="s">
        <v>213</v>
      </c>
      <c r="D23" s="8" t="s">
        <v>10</v>
      </c>
      <c r="E23" s="8"/>
      <c r="G23" s="10" t="s">
        <v>343</v>
      </c>
    </row>
    <row r="24" spans="2:7" ht="21">
      <c r="B24" s="8" t="s">
        <v>214</v>
      </c>
      <c r="C24" s="8" t="s">
        <v>215</v>
      </c>
      <c r="D24" s="8" t="s">
        <v>10</v>
      </c>
      <c r="E24" s="8"/>
      <c r="G24" s="10" t="s">
        <v>344</v>
      </c>
    </row>
    <row r="25" spans="2:7" ht="21">
      <c r="B25" s="8" t="s">
        <v>214</v>
      </c>
      <c r="C25" s="8" t="s">
        <v>216</v>
      </c>
      <c r="D25" s="8" t="s">
        <v>6</v>
      </c>
      <c r="E25" s="8"/>
      <c r="F25" s="8" t="s">
        <v>149</v>
      </c>
      <c r="G25" s="10" t="s">
        <v>345</v>
      </c>
    </row>
    <row r="26" spans="2:7" ht="21">
      <c r="B26" s="8" t="s">
        <v>214</v>
      </c>
      <c r="C26" s="8" t="s">
        <v>217</v>
      </c>
      <c r="D26" s="8" t="s">
        <v>6</v>
      </c>
      <c r="E26" s="8"/>
      <c r="F26" s="8" t="s">
        <v>149</v>
      </c>
      <c r="G26" s="10" t="s">
        <v>346</v>
      </c>
    </row>
    <row r="27" spans="2:7" ht="21">
      <c r="B27" s="8" t="s">
        <v>214</v>
      </c>
      <c r="C27" s="8" t="s">
        <v>218</v>
      </c>
      <c r="D27" s="8" t="s">
        <v>11</v>
      </c>
      <c r="E27" s="8"/>
      <c r="F27" s="8" t="s">
        <v>149</v>
      </c>
      <c r="G27" s="11" t="s">
        <v>347</v>
      </c>
    </row>
    <row r="28" spans="2:7">
      <c r="B28" s="8" t="s">
        <v>214</v>
      </c>
      <c r="C28" s="8" t="s">
        <v>219</v>
      </c>
      <c r="D28" s="8" t="s">
        <v>10</v>
      </c>
      <c r="E28" s="8"/>
    </row>
    <row r="29" spans="2:7">
      <c r="B29" s="8" t="s">
        <v>214</v>
      </c>
      <c r="C29" s="8" t="s">
        <v>220</v>
      </c>
      <c r="D29" s="8" t="s">
        <v>11</v>
      </c>
      <c r="E29" s="8"/>
      <c r="F29" s="8" t="s">
        <v>149</v>
      </c>
    </row>
    <row r="30" spans="2:7">
      <c r="B30" s="8" t="s">
        <v>214</v>
      </c>
      <c r="C30" s="8" t="s">
        <v>221</v>
      </c>
      <c r="D30" s="8" t="s">
        <v>6</v>
      </c>
      <c r="E30" s="8"/>
      <c r="F30" s="8" t="s">
        <v>149</v>
      </c>
    </row>
    <row r="31" spans="2:7">
      <c r="B31" s="8" t="s">
        <v>214</v>
      </c>
      <c r="C31" s="8" t="s">
        <v>222</v>
      </c>
      <c r="D31" s="8" t="s">
        <v>10</v>
      </c>
      <c r="E31" s="8"/>
    </row>
    <row r="32" spans="2:7">
      <c r="B32" s="8" t="s">
        <v>214</v>
      </c>
      <c r="C32" s="8" t="s">
        <v>223</v>
      </c>
      <c r="D32" s="8" t="s">
        <v>10</v>
      </c>
      <c r="E32" s="8"/>
    </row>
    <row r="33" spans="2:11">
      <c r="B33" s="8"/>
      <c r="C33" s="8"/>
      <c r="D33" s="8"/>
      <c r="E33" s="8"/>
    </row>
    <row r="34" spans="2:11">
      <c r="B34" s="7" t="s">
        <v>224</v>
      </c>
      <c r="C34" s="8"/>
      <c r="D34" s="8"/>
    </row>
    <row r="35" spans="2:11">
      <c r="B35" s="7" t="s">
        <v>2</v>
      </c>
      <c r="C35" s="7" t="s">
        <v>3</v>
      </c>
      <c r="D35" s="7" t="s">
        <v>4</v>
      </c>
      <c r="E35" s="7" t="s">
        <v>192</v>
      </c>
      <c r="I35">
        <v>1</v>
      </c>
      <c r="J35">
        <v>2</v>
      </c>
      <c r="K35">
        <v>5</v>
      </c>
    </row>
    <row r="36" spans="2:11">
      <c r="B36" s="8" t="s">
        <v>225</v>
      </c>
      <c r="C36" s="8" t="s">
        <v>226</v>
      </c>
      <c r="D36" s="8" t="s">
        <v>10</v>
      </c>
      <c r="E36" s="8"/>
      <c r="J36" t="s">
        <v>348</v>
      </c>
      <c r="K36">
        <f>J35</f>
        <v>2</v>
      </c>
    </row>
    <row r="37" spans="2:11">
      <c r="B37" s="8" t="s">
        <v>225</v>
      </c>
      <c r="C37" s="8" t="s">
        <v>227</v>
      </c>
      <c r="D37" s="8" t="s">
        <v>6</v>
      </c>
      <c r="E37" s="8"/>
      <c r="F37" s="8" t="s">
        <v>149</v>
      </c>
      <c r="J37" t="s">
        <v>349</v>
      </c>
      <c r="K37">
        <f>AVERAGE(I35:K35)</f>
        <v>2.6666666666666665</v>
      </c>
    </row>
    <row r="38" spans="2:11">
      <c r="B38" s="8" t="s">
        <v>225</v>
      </c>
      <c r="C38" s="8" t="s">
        <v>228</v>
      </c>
      <c r="D38" s="8" t="s">
        <v>6</v>
      </c>
      <c r="E38" s="8"/>
      <c r="F38" s="8" t="s">
        <v>149</v>
      </c>
    </row>
    <row r="39" spans="2:11">
      <c r="B39" s="8" t="s">
        <v>225</v>
      </c>
      <c r="C39" s="8" t="s">
        <v>229</v>
      </c>
      <c r="D39" s="8" t="s">
        <v>6</v>
      </c>
      <c r="E39" s="8"/>
      <c r="F39" s="8" t="s">
        <v>149</v>
      </c>
    </row>
    <row r="40" spans="2:11">
      <c r="B40" s="8" t="s">
        <v>225</v>
      </c>
      <c r="C40" s="8" t="s">
        <v>230</v>
      </c>
      <c r="D40" s="8" t="s">
        <v>6</v>
      </c>
      <c r="E40" s="8"/>
      <c r="F40" s="8" t="s">
        <v>149</v>
      </c>
    </row>
    <row r="41" spans="2:11">
      <c r="B41" s="8" t="s">
        <v>225</v>
      </c>
      <c r="C41" s="8" t="s">
        <v>231</v>
      </c>
      <c r="D41" s="8" t="s">
        <v>10</v>
      </c>
      <c r="E41" s="8"/>
    </row>
    <row r="42" spans="2:11">
      <c r="B42" s="8" t="s">
        <v>225</v>
      </c>
      <c r="C42" s="8" t="s">
        <v>232</v>
      </c>
      <c r="D42" s="8" t="s">
        <v>10</v>
      </c>
      <c r="E42" s="8"/>
    </row>
    <row r="43" spans="2:11">
      <c r="B43" s="8" t="s">
        <v>225</v>
      </c>
      <c r="C43" s="8" t="s">
        <v>233</v>
      </c>
      <c r="D43" s="8" t="s">
        <v>6</v>
      </c>
      <c r="E43" s="8"/>
      <c r="F43" s="8" t="s">
        <v>149</v>
      </c>
    </row>
    <row r="44" spans="2:11">
      <c r="B44" s="8" t="s">
        <v>225</v>
      </c>
      <c r="C44" s="8" t="s">
        <v>234</v>
      </c>
      <c r="D44" s="8" t="s">
        <v>11</v>
      </c>
      <c r="E44" s="8"/>
      <c r="F44" s="8" t="s">
        <v>149</v>
      </c>
    </row>
    <row r="45" spans="2:11">
      <c r="B45" s="8" t="s">
        <v>225</v>
      </c>
      <c r="C45" s="8" t="s">
        <v>235</v>
      </c>
      <c r="D45" s="8" t="s">
        <v>6</v>
      </c>
      <c r="E45" s="8"/>
      <c r="F45" s="8" t="s">
        <v>149</v>
      </c>
    </row>
    <row r="46" spans="2:11">
      <c r="B46" s="8" t="s">
        <v>225</v>
      </c>
      <c r="C46" s="8" t="s">
        <v>236</v>
      </c>
      <c r="D46" s="8" t="s">
        <v>10</v>
      </c>
      <c r="E46" s="8"/>
    </row>
    <row r="47" spans="2:11">
      <c r="B47" s="8" t="s">
        <v>225</v>
      </c>
      <c r="C47" s="8" t="s">
        <v>237</v>
      </c>
      <c r="D47" s="8" t="s">
        <v>10</v>
      </c>
      <c r="E47" s="8"/>
    </row>
    <row r="48" spans="2:11">
      <c r="B48" s="8"/>
      <c r="C48" s="8"/>
      <c r="D48" s="8"/>
      <c r="E48" s="8"/>
    </row>
    <row r="49" spans="2:9">
      <c r="B49" s="7" t="s">
        <v>238</v>
      </c>
      <c r="C49" s="8"/>
      <c r="D49" s="8"/>
    </row>
    <row r="50" spans="2:9">
      <c r="B50" s="8" t="s">
        <v>239</v>
      </c>
      <c r="C50" s="8" t="s">
        <v>240</v>
      </c>
      <c r="D50" s="8" t="s">
        <v>10</v>
      </c>
      <c r="E50" s="8"/>
    </row>
    <row r="51" spans="2:9">
      <c r="B51" s="8" t="s">
        <v>239</v>
      </c>
      <c r="C51" s="8" t="s">
        <v>241</v>
      </c>
      <c r="D51" s="8" t="s">
        <v>6</v>
      </c>
      <c r="E51" s="8"/>
      <c r="F51" s="8" t="s">
        <v>149</v>
      </c>
    </row>
    <row r="52" spans="2:9">
      <c r="B52" s="8" t="s">
        <v>239</v>
      </c>
      <c r="C52" s="8" t="s">
        <v>242</v>
      </c>
      <c r="D52" s="8" t="s">
        <v>11</v>
      </c>
      <c r="E52" s="8"/>
      <c r="F52" s="8" t="s">
        <v>149</v>
      </c>
    </row>
    <row r="53" spans="2:9">
      <c r="B53" s="8" t="s">
        <v>239</v>
      </c>
      <c r="C53" s="8" t="s">
        <v>243</v>
      </c>
      <c r="D53" s="8" t="s">
        <v>11</v>
      </c>
      <c r="E53" s="8"/>
      <c r="F53" s="8" t="s">
        <v>149</v>
      </c>
    </row>
    <row r="54" spans="2:9">
      <c r="B54" s="8" t="s">
        <v>239</v>
      </c>
      <c r="C54" s="8" t="s">
        <v>244</v>
      </c>
      <c r="D54" s="8" t="s">
        <v>11</v>
      </c>
      <c r="E54" s="8"/>
      <c r="F54" s="8" t="s">
        <v>149</v>
      </c>
      <c r="I54" s="13" t="s">
        <v>350</v>
      </c>
    </row>
    <row r="55" spans="2:9">
      <c r="B55" s="8" t="s">
        <v>239</v>
      </c>
      <c r="C55" s="8" t="s">
        <v>245</v>
      </c>
      <c r="D55" s="8" t="s">
        <v>10</v>
      </c>
      <c r="E55" s="8"/>
    </row>
    <row r="56" spans="2:9">
      <c r="B56" s="8"/>
      <c r="C56" s="8"/>
      <c r="D56" s="8"/>
      <c r="E56" s="8"/>
    </row>
    <row r="57" spans="2:9">
      <c r="B57" s="7" t="s">
        <v>246</v>
      </c>
      <c r="C57" s="8"/>
      <c r="D57" s="8"/>
    </row>
    <row r="58" spans="2:9">
      <c r="B58" s="7" t="s">
        <v>2</v>
      </c>
      <c r="C58" s="7" t="s">
        <v>3</v>
      </c>
      <c r="D58" s="7" t="s">
        <v>4</v>
      </c>
      <c r="E58" s="7" t="s">
        <v>192</v>
      </c>
    </row>
    <row r="59" spans="2:9">
      <c r="B59" s="8" t="s">
        <v>247</v>
      </c>
      <c r="C59" s="8" t="s">
        <v>248</v>
      </c>
      <c r="D59" s="8" t="s">
        <v>10</v>
      </c>
      <c r="E59" s="8"/>
      <c r="F59" s="8" t="s">
        <v>149</v>
      </c>
    </row>
    <row r="60" spans="2:9">
      <c r="B60" s="8" t="s">
        <v>247</v>
      </c>
      <c r="C60" s="8" t="s">
        <v>249</v>
      </c>
      <c r="D60" s="8" t="s">
        <v>6</v>
      </c>
      <c r="E60" s="8"/>
      <c r="F60" s="8" t="s">
        <v>149</v>
      </c>
    </row>
    <row r="61" spans="2:9">
      <c r="B61" s="8" t="s">
        <v>247</v>
      </c>
      <c r="C61" s="8" t="s">
        <v>250</v>
      </c>
      <c r="D61" s="8" t="s">
        <v>6</v>
      </c>
      <c r="E61" s="8"/>
      <c r="F61" s="8" t="s">
        <v>149</v>
      </c>
    </row>
    <row r="62" spans="2:9">
      <c r="B62" s="8" t="s">
        <v>247</v>
      </c>
      <c r="C62" s="8" t="s">
        <v>251</v>
      </c>
      <c r="D62" s="8" t="s">
        <v>11</v>
      </c>
      <c r="E62" s="8"/>
      <c r="F62" s="8" t="s">
        <v>149</v>
      </c>
    </row>
    <row r="63" spans="2:9">
      <c r="B63" s="8" t="s">
        <v>247</v>
      </c>
      <c r="C63" s="8" t="s">
        <v>252</v>
      </c>
      <c r="D63" s="8" t="s">
        <v>6</v>
      </c>
      <c r="E63" s="8"/>
      <c r="F63" s="8" t="s">
        <v>149</v>
      </c>
    </row>
    <row r="64" spans="2:9">
      <c r="B64" s="8" t="s">
        <v>247</v>
      </c>
      <c r="C64" s="8" t="s">
        <v>253</v>
      </c>
      <c r="D64" s="8" t="s">
        <v>11</v>
      </c>
      <c r="E64" s="8"/>
      <c r="F64" s="8" t="s">
        <v>149</v>
      </c>
    </row>
    <row r="65" spans="2:6">
      <c r="B65" s="8" t="s">
        <v>247</v>
      </c>
      <c r="C65" s="8" t="s">
        <v>254</v>
      </c>
      <c r="D65" s="8" t="s">
        <v>11</v>
      </c>
      <c r="E65" s="8"/>
      <c r="F65" s="8" t="s">
        <v>149</v>
      </c>
    </row>
    <row r="66" spans="2:6">
      <c r="B66" s="8" t="s">
        <v>247</v>
      </c>
      <c r="C66" s="8" t="s">
        <v>255</v>
      </c>
      <c r="D66" s="8" t="s">
        <v>6</v>
      </c>
      <c r="E66" s="8"/>
      <c r="F66" s="8" t="s">
        <v>149</v>
      </c>
    </row>
    <row r="67" spans="2:6">
      <c r="B67" s="8" t="s">
        <v>247</v>
      </c>
      <c r="C67" s="8" t="s">
        <v>256</v>
      </c>
      <c r="D67" s="8" t="s">
        <v>6</v>
      </c>
      <c r="E67" s="8"/>
      <c r="F67" s="8" t="s">
        <v>149</v>
      </c>
    </row>
    <row r="68" spans="2:6">
      <c r="B68" s="8" t="s">
        <v>247</v>
      </c>
      <c r="C68" s="8" t="s">
        <v>257</v>
      </c>
      <c r="D68" s="8" t="s">
        <v>11</v>
      </c>
      <c r="E68" s="8"/>
      <c r="F68" s="8" t="s">
        <v>149</v>
      </c>
    </row>
    <row r="69" spans="2:6">
      <c r="B69" s="8" t="s">
        <v>247</v>
      </c>
      <c r="C69" s="8" t="s">
        <v>258</v>
      </c>
      <c r="D69" s="8" t="s">
        <v>6</v>
      </c>
      <c r="E69" s="8"/>
      <c r="F69" s="8" t="s">
        <v>149</v>
      </c>
    </row>
    <row r="70" spans="2:6">
      <c r="B70" s="8" t="s">
        <v>247</v>
      </c>
      <c r="C70" s="8" t="s">
        <v>259</v>
      </c>
      <c r="D70" s="8" t="s">
        <v>6</v>
      </c>
      <c r="E70" s="8"/>
      <c r="F70" s="8" t="s">
        <v>149</v>
      </c>
    </row>
    <row r="71" spans="2:6">
      <c r="B71" s="8" t="s">
        <v>247</v>
      </c>
      <c r="C71" s="8" t="s">
        <v>260</v>
      </c>
      <c r="D71" s="8" t="s">
        <v>10</v>
      </c>
      <c r="E71" s="8"/>
    </row>
    <row r="72" spans="2:6">
      <c r="B72" s="8" t="s">
        <v>247</v>
      </c>
      <c r="C72" s="8" t="s">
        <v>261</v>
      </c>
      <c r="D72" s="8" t="s">
        <v>10</v>
      </c>
      <c r="E72" s="8"/>
    </row>
    <row r="73" spans="2:6">
      <c r="B73" s="8"/>
      <c r="C73" s="8"/>
      <c r="D73" s="8"/>
      <c r="E73" s="8"/>
    </row>
    <row r="74" spans="2:6">
      <c r="B74" s="7" t="s">
        <v>262</v>
      </c>
      <c r="C74" s="8"/>
      <c r="D74" s="8"/>
    </row>
    <row r="75" spans="2:6">
      <c r="B75" s="7" t="s">
        <v>2</v>
      </c>
      <c r="C75" s="7" t="s">
        <v>3</v>
      </c>
      <c r="D75" s="7" t="s">
        <v>4</v>
      </c>
      <c r="E75" s="7" t="s">
        <v>192</v>
      </c>
    </row>
    <row r="76" spans="2:6">
      <c r="B76" s="8" t="s">
        <v>263</v>
      </c>
      <c r="C76" s="8" t="s">
        <v>264</v>
      </c>
      <c r="D76" s="8" t="s">
        <v>10</v>
      </c>
      <c r="E76" s="8"/>
    </row>
    <row r="77" spans="2:6">
      <c r="B77" s="8" t="s">
        <v>263</v>
      </c>
      <c r="C77" s="8" t="s">
        <v>265</v>
      </c>
      <c r="D77" s="8" t="s">
        <v>6</v>
      </c>
      <c r="E77" s="8"/>
      <c r="F77" s="8" t="s">
        <v>149</v>
      </c>
    </row>
    <row r="78" spans="2:6">
      <c r="B78" s="8" t="s">
        <v>263</v>
      </c>
      <c r="C78" s="8" t="s">
        <v>266</v>
      </c>
      <c r="D78" s="8" t="s">
        <v>6</v>
      </c>
      <c r="E78" s="8"/>
      <c r="F78" s="8" t="s">
        <v>149</v>
      </c>
    </row>
    <row r="79" spans="2:6">
      <c r="B79" s="8" t="s">
        <v>263</v>
      </c>
      <c r="C79" s="8" t="s">
        <v>267</v>
      </c>
      <c r="D79" s="8" t="s">
        <v>11</v>
      </c>
      <c r="E79" s="8"/>
      <c r="F79" s="8" t="s">
        <v>149</v>
      </c>
    </row>
    <row r="80" spans="2:6">
      <c r="B80" s="8" t="s">
        <v>263</v>
      </c>
      <c r="C80" s="8" t="s">
        <v>268</v>
      </c>
      <c r="D80" s="8" t="s">
        <v>6</v>
      </c>
      <c r="E80" s="8"/>
      <c r="F80" s="8" t="s">
        <v>149</v>
      </c>
    </row>
    <row r="81" spans="2:6">
      <c r="B81" s="8" t="s">
        <v>263</v>
      </c>
      <c r="C81" s="8" t="s">
        <v>269</v>
      </c>
      <c r="D81" s="8" t="s">
        <v>11</v>
      </c>
      <c r="E81" s="8"/>
      <c r="F81" s="8" t="s">
        <v>149</v>
      </c>
    </row>
    <row r="82" spans="2:6">
      <c r="B82" s="8" t="s">
        <v>263</v>
      </c>
      <c r="C82" s="8" t="s">
        <v>270</v>
      </c>
      <c r="D82" s="8" t="s">
        <v>6</v>
      </c>
      <c r="E82" s="8"/>
      <c r="F82" s="8" t="s">
        <v>149</v>
      </c>
    </row>
    <row r="83" spans="2:6">
      <c r="B83" s="8" t="s">
        <v>263</v>
      </c>
      <c r="C83" s="8" t="s">
        <v>271</v>
      </c>
      <c r="D83" s="8" t="s">
        <v>11</v>
      </c>
      <c r="E83" s="8"/>
      <c r="F83" s="8" t="s">
        <v>149</v>
      </c>
    </row>
    <row r="84" spans="2:6">
      <c r="B84" s="8" t="s">
        <v>263</v>
      </c>
      <c r="C84" s="8" t="s">
        <v>272</v>
      </c>
      <c r="D84" s="8" t="s">
        <v>6</v>
      </c>
      <c r="E84" s="8"/>
      <c r="F84" s="8" t="s">
        <v>149</v>
      </c>
    </row>
    <row r="85" spans="2:6">
      <c r="B85" s="8" t="s">
        <v>263</v>
      </c>
      <c r="C85" s="8" t="s">
        <v>273</v>
      </c>
      <c r="D85" s="8" t="s">
        <v>6</v>
      </c>
      <c r="E85" s="8"/>
      <c r="F85" s="8" t="s">
        <v>149</v>
      </c>
    </row>
    <row r="86" spans="2:6">
      <c r="B86" s="8" t="s">
        <v>263</v>
      </c>
      <c r="C86" s="8" t="s">
        <v>274</v>
      </c>
      <c r="D86" s="8" t="s">
        <v>11</v>
      </c>
      <c r="E86" s="8"/>
      <c r="F86" s="8" t="s">
        <v>149</v>
      </c>
    </row>
    <row r="87" spans="2:6">
      <c r="B87" s="8" t="s">
        <v>263</v>
      </c>
      <c r="C87" s="8" t="s">
        <v>275</v>
      </c>
      <c r="D87" s="8" t="s">
        <v>11</v>
      </c>
      <c r="E87" s="8"/>
      <c r="F87" s="8" t="s">
        <v>149</v>
      </c>
    </row>
    <row r="88" spans="2:6">
      <c r="B88" s="8" t="s">
        <v>263</v>
      </c>
      <c r="C88" s="8" t="s">
        <v>276</v>
      </c>
      <c r="D88" s="8" t="s">
        <v>6</v>
      </c>
      <c r="E88" s="8"/>
      <c r="F88" s="8" t="s">
        <v>149</v>
      </c>
    </row>
    <row r="89" spans="2:6">
      <c r="B89" s="8" t="s">
        <v>263</v>
      </c>
      <c r="C89" s="8" t="s">
        <v>277</v>
      </c>
      <c r="D89" s="8" t="s">
        <v>10</v>
      </c>
      <c r="E89" s="8"/>
    </row>
    <row r="90" spans="2:6">
      <c r="B90" s="8"/>
      <c r="C90" s="8"/>
      <c r="D90" s="8"/>
      <c r="E90" s="8"/>
    </row>
    <row r="91" spans="2:6">
      <c r="B91" s="7" t="s">
        <v>278</v>
      </c>
      <c r="C91" s="8"/>
      <c r="D91" s="8"/>
    </row>
    <row r="92" spans="2:6">
      <c r="B92" s="7" t="s">
        <v>2</v>
      </c>
      <c r="C92" s="7" t="s">
        <v>3</v>
      </c>
      <c r="D92" s="7" t="s">
        <v>4</v>
      </c>
      <c r="E92" s="7" t="s">
        <v>192</v>
      </c>
    </row>
    <row r="93" spans="2:6">
      <c r="B93" s="8" t="s">
        <v>263</v>
      </c>
      <c r="C93" s="8" t="s">
        <v>279</v>
      </c>
      <c r="D93" s="8" t="s">
        <v>6</v>
      </c>
      <c r="E93" s="8"/>
      <c r="F93" s="8" t="s">
        <v>149</v>
      </c>
    </row>
    <row r="94" spans="2:6">
      <c r="B94" s="8" t="s">
        <v>263</v>
      </c>
      <c r="C94" s="8" t="s">
        <v>280</v>
      </c>
      <c r="D94" s="8" t="s">
        <v>6</v>
      </c>
      <c r="E94" s="8"/>
      <c r="F94" s="8" t="s">
        <v>149</v>
      </c>
    </row>
    <row r="95" spans="2:6">
      <c r="B95" s="8" t="s">
        <v>263</v>
      </c>
      <c r="C95" s="8" t="s">
        <v>281</v>
      </c>
      <c r="D95" s="8" t="s">
        <v>11</v>
      </c>
      <c r="E95" s="8"/>
      <c r="F95" s="8" t="s">
        <v>149</v>
      </c>
    </row>
    <row r="96" spans="2:6">
      <c r="B96" s="8" t="s">
        <v>282</v>
      </c>
      <c r="C96" s="8" t="s">
        <v>283</v>
      </c>
      <c r="D96" s="8" t="s">
        <v>6</v>
      </c>
      <c r="E96" s="8"/>
      <c r="F96" s="8" t="s">
        <v>149</v>
      </c>
    </row>
    <row r="97" spans="2:6">
      <c r="B97" s="8" t="s">
        <v>282</v>
      </c>
      <c r="C97" s="8" t="s">
        <v>284</v>
      </c>
      <c r="D97" s="8" t="s">
        <v>6</v>
      </c>
      <c r="E97" s="8"/>
      <c r="F97" s="8" t="s">
        <v>149</v>
      </c>
    </row>
    <row r="98" spans="2:6">
      <c r="B98" s="8" t="s">
        <v>282</v>
      </c>
      <c r="C98" s="8" t="s">
        <v>285</v>
      </c>
      <c r="D98" s="8" t="s">
        <v>10</v>
      </c>
      <c r="E98" s="8"/>
    </row>
    <row r="99" spans="2:6">
      <c r="B99" s="8" t="s">
        <v>282</v>
      </c>
      <c r="C99" s="8" t="s">
        <v>286</v>
      </c>
      <c r="D99" s="8" t="s">
        <v>6</v>
      </c>
      <c r="E99" s="8"/>
      <c r="F99" s="8" t="s">
        <v>149</v>
      </c>
    </row>
    <row r="100" spans="2:6">
      <c r="B100" s="8" t="s">
        <v>282</v>
      </c>
      <c r="C100" s="8" t="s">
        <v>287</v>
      </c>
      <c r="D100" s="8" t="s">
        <v>10</v>
      </c>
      <c r="E100" s="8"/>
    </row>
    <row r="101" spans="2:6">
      <c r="B101" s="8"/>
      <c r="C101" s="8"/>
      <c r="D101" s="8"/>
      <c r="E101" s="8"/>
    </row>
    <row r="102" spans="2:6">
      <c r="B102" s="7" t="s">
        <v>288</v>
      </c>
      <c r="C102" s="8"/>
      <c r="D102" s="8"/>
    </row>
    <row r="103" spans="2:6">
      <c r="B103" s="7" t="s">
        <v>2</v>
      </c>
      <c r="C103" s="7" t="s">
        <v>3</v>
      </c>
      <c r="D103" s="7" t="s">
        <v>4</v>
      </c>
      <c r="E103" s="7" t="s">
        <v>192</v>
      </c>
    </row>
    <row r="104" spans="2:6">
      <c r="B104" s="8" t="s">
        <v>289</v>
      </c>
      <c r="C104" s="8" t="s">
        <v>290</v>
      </c>
      <c r="D104" s="8" t="s">
        <v>6</v>
      </c>
      <c r="E104" s="8"/>
      <c r="F104" s="8" t="s">
        <v>149</v>
      </c>
    </row>
    <row r="105" spans="2:6">
      <c r="B105" s="8" t="s">
        <v>289</v>
      </c>
      <c r="C105" s="8" t="s">
        <v>291</v>
      </c>
      <c r="D105" s="8" t="s">
        <v>11</v>
      </c>
      <c r="E105" s="8"/>
      <c r="F105" s="8" t="s">
        <v>149</v>
      </c>
    </row>
    <row r="106" spans="2:6">
      <c r="B106" s="8" t="s">
        <v>289</v>
      </c>
      <c r="C106" s="8" t="s">
        <v>292</v>
      </c>
      <c r="D106" s="8" t="s">
        <v>6</v>
      </c>
      <c r="E106" s="8"/>
      <c r="F106" s="8" t="s">
        <v>149</v>
      </c>
    </row>
    <row r="107" spans="2:6">
      <c r="B107" s="8" t="s">
        <v>289</v>
      </c>
      <c r="C107" s="8" t="s">
        <v>293</v>
      </c>
      <c r="D107" s="8" t="s">
        <v>11</v>
      </c>
      <c r="E107" s="8"/>
      <c r="F107" s="8" t="s">
        <v>149</v>
      </c>
    </row>
    <row r="108" spans="2:6">
      <c r="B108" s="8" t="s">
        <v>294</v>
      </c>
      <c r="C108" s="8" t="s">
        <v>295</v>
      </c>
      <c r="D108" s="8" t="s">
        <v>6</v>
      </c>
      <c r="E108" s="8"/>
      <c r="F108" s="8" t="s">
        <v>149</v>
      </c>
    </row>
    <row r="109" spans="2:6">
      <c r="B109" s="8" t="s">
        <v>294</v>
      </c>
      <c r="C109" s="8" t="s">
        <v>296</v>
      </c>
      <c r="D109" s="8" t="s">
        <v>10</v>
      </c>
      <c r="E109" s="8"/>
    </row>
    <row r="110" spans="2:6">
      <c r="B110" s="8" t="s">
        <v>294</v>
      </c>
      <c r="C110" s="8" t="s">
        <v>297</v>
      </c>
      <c r="D110" s="8" t="s">
        <v>10</v>
      </c>
      <c r="E110" s="8"/>
    </row>
    <row r="111" spans="2:6">
      <c r="B111" s="8"/>
      <c r="C111" s="8"/>
      <c r="D111" s="8"/>
      <c r="E111" s="8"/>
    </row>
    <row r="112" spans="2:6">
      <c r="B112" s="8"/>
      <c r="C112" s="8"/>
      <c r="D112" s="8"/>
      <c r="E112" s="8"/>
    </row>
    <row r="113" spans="2:5">
      <c r="B113" s="7" t="s">
        <v>2</v>
      </c>
      <c r="C113" s="7" t="s">
        <v>3</v>
      </c>
      <c r="D113" s="7" t="s">
        <v>4</v>
      </c>
      <c r="E113" s="7" t="s">
        <v>192</v>
      </c>
    </row>
    <row r="114" spans="2:5">
      <c r="B114" s="8" t="s">
        <v>298</v>
      </c>
      <c r="C114" s="8" t="s">
        <v>299</v>
      </c>
      <c r="D114" s="8" t="s">
        <v>10</v>
      </c>
      <c r="E114" s="8"/>
    </row>
    <row r="115" spans="2:5">
      <c r="B115" s="8" t="s">
        <v>298</v>
      </c>
      <c r="C115" s="8" t="s">
        <v>300</v>
      </c>
      <c r="D115" s="8" t="s">
        <v>6</v>
      </c>
      <c r="E115" s="8"/>
    </row>
    <row r="116" spans="2:5">
      <c r="B116" s="8" t="s">
        <v>298</v>
      </c>
      <c r="C116" s="8" t="s">
        <v>301</v>
      </c>
      <c r="D116" s="8" t="s">
        <v>6</v>
      </c>
      <c r="E116" s="8"/>
    </row>
    <row r="117" spans="2:5">
      <c r="B117" s="8" t="s">
        <v>298</v>
      </c>
      <c r="C117" s="8" t="s">
        <v>302</v>
      </c>
      <c r="D117" s="8" t="s">
        <v>10</v>
      </c>
      <c r="E117" s="8"/>
    </row>
    <row r="118" spans="2:5">
      <c r="B118" s="8" t="s">
        <v>298</v>
      </c>
      <c r="C118" s="8" t="s">
        <v>303</v>
      </c>
      <c r="D118" s="8" t="s">
        <v>6</v>
      </c>
      <c r="E118" s="8"/>
    </row>
    <row r="119" spans="2:5">
      <c r="B119" s="8" t="s">
        <v>298</v>
      </c>
      <c r="C119" s="8" t="s">
        <v>304</v>
      </c>
      <c r="D119" s="8" t="s">
        <v>10</v>
      </c>
      <c r="E119" s="8"/>
    </row>
    <row r="120" spans="2:5">
      <c r="B120" s="8" t="s">
        <v>298</v>
      </c>
      <c r="C120" s="8" t="s">
        <v>305</v>
      </c>
      <c r="D120" s="8" t="s">
        <v>6</v>
      </c>
      <c r="E120" s="8"/>
    </row>
    <row r="121" spans="2:5">
      <c r="B121" s="8" t="s">
        <v>298</v>
      </c>
      <c r="C121" s="8" t="s">
        <v>306</v>
      </c>
      <c r="D121" s="8" t="s">
        <v>10</v>
      </c>
      <c r="E121" s="8"/>
    </row>
    <row r="122" spans="2:5">
      <c r="B122" s="8" t="s">
        <v>298</v>
      </c>
      <c r="C122" s="8" t="s">
        <v>307</v>
      </c>
      <c r="D122" s="8" t="s">
        <v>6</v>
      </c>
      <c r="E122" s="8"/>
    </row>
    <row r="123" spans="2:5">
      <c r="B123" s="8" t="s">
        <v>298</v>
      </c>
      <c r="C123" s="8" t="s">
        <v>308</v>
      </c>
      <c r="D123" s="8" t="s">
        <v>10</v>
      </c>
      <c r="E123" s="8"/>
    </row>
    <row r="124" spans="2:5">
      <c r="B124" s="8" t="s">
        <v>298</v>
      </c>
      <c r="C124" s="8" t="s">
        <v>309</v>
      </c>
      <c r="D124" s="8" t="s">
        <v>6</v>
      </c>
      <c r="E124" s="8"/>
    </row>
    <row r="125" spans="2:5">
      <c r="B125" s="8" t="s">
        <v>298</v>
      </c>
      <c r="C125" s="8" t="s">
        <v>310</v>
      </c>
      <c r="D125" s="8" t="s">
        <v>11</v>
      </c>
      <c r="E125" s="8"/>
    </row>
    <row r="126" spans="2:5">
      <c r="B126" s="8" t="s">
        <v>298</v>
      </c>
      <c r="C126" s="8" t="s">
        <v>311</v>
      </c>
      <c r="D126" s="8" t="s">
        <v>6</v>
      </c>
      <c r="E126" s="8"/>
    </row>
    <row r="127" spans="2:5">
      <c r="B127" s="8" t="s">
        <v>298</v>
      </c>
      <c r="C127" s="8" t="s">
        <v>312</v>
      </c>
      <c r="D127" s="8" t="s">
        <v>11</v>
      </c>
      <c r="E127" s="8"/>
    </row>
    <row r="128" spans="2:5">
      <c r="B128" s="8" t="s">
        <v>298</v>
      </c>
      <c r="C128" s="8" t="s">
        <v>313</v>
      </c>
      <c r="D128" s="8" t="s">
        <v>11</v>
      </c>
      <c r="E128" s="8"/>
    </row>
    <row r="129" spans="2:5">
      <c r="B129" s="8" t="s">
        <v>298</v>
      </c>
      <c r="C129" s="8" t="s">
        <v>314</v>
      </c>
      <c r="D129" s="8" t="s">
        <v>10</v>
      </c>
      <c r="E129" s="8"/>
    </row>
    <row r="130" spans="2:5">
      <c r="B130" s="8"/>
      <c r="C130" s="8"/>
      <c r="D130" s="8"/>
      <c r="E130" s="8"/>
    </row>
    <row r="131" spans="2:5">
      <c r="B131" s="7" t="s">
        <v>2</v>
      </c>
      <c r="C131" s="7" t="s">
        <v>3</v>
      </c>
      <c r="D131" s="7" t="s">
        <v>4</v>
      </c>
      <c r="E131" s="7" t="s">
        <v>192</v>
      </c>
    </row>
    <row r="132" spans="2:5">
      <c r="B132" s="8" t="s">
        <v>315</v>
      </c>
      <c r="C132" s="8" t="s">
        <v>316</v>
      </c>
      <c r="D132" s="8" t="s">
        <v>10</v>
      </c>
      <c r="E132" s="8"/>
    </row>
    <row r="133" spans="2:5">
      <c r="B133" s="8" t="s">
        <v>315</v>
      </c>
      <c r="C133" s="8" t="s">
        <v>317</v>
      </c>
      <c r="D133" s="8" t="s">
        <v>6</v>
      </c>
      <c r="E133" s="8"/>
    </row>
    <row r="134" spans="2:5">
      <c r="B134" s="8" t="s">
        <v>315</v>
      </c>
      <c r="C134" s="8" t="s">
        <v>318</v>
      </c>
      <c r="D134" s="8" t="s">
        <v>10</v>
      </c>
      <c r="E134" s="8"/>
    </row>
    <row r="135" spans="2:5">
      <c r="B135" s="8" t="s">
        <v>315</v>
      </c>
      <c r="C135" s="8" t="s">
        <v>319</v>
      </c>
      <c r="D135" s="8" t="s">
        <v>6</v>
      </c>
      <c r="E135" s="8"/>
    </row>
    <row r="136" spans="2:5">
      <c r="B136" s="8" t="s">
        <v>315</v>
      </c>
      <c r="C136" s="8" t="s">
        <v>320</v>
      </c>
      <c r="D136" s="8" t="s">
        <v>10</v>
      </c>
      <c r="E136" s="8"/>
    </row>
    <row r="137" spans="2:5">
      <c r="B137" s="8" t="s">
        <v>315</v>
      </c>
      <c r="C137" s="8" t="s">
        <v>321</v>
      </c>
      <c r="D137" s="8" t="s">
        <v>11</v>
      </c>
      <c r="E137" s="8"/>
    </row>
    <row r="138" spans="2:5">
      <c r="B138" s="8" t="s">
        <v>315</v>
      </c>
      <c r="C138" s="8" t="s">
        <v>322</v>
      </c>
      <c r="D138" s="8" t="s">
        <v>11</v>
      </c>
      <c r="E138" s="8"/>
    </row>
    <row r="139" spans="2:5">
      <c r="B139" s="8" t="s">
        <v>315</v>
      </c>
      <c r="C139" s="8" t="s">
        <v>323</v>
      </c>
      <c r="D139" s="8" t="s">
        <v>324</v>
      </c>
      <c r="E139" s="8"/>
    </row>
    <row r="140" spans="2:5">
      <c r="B140" s="8" t="s">
        <v>315</v>
      </c>
      <c r="C140" s="8" t="s">
        <v>325</v>
      </c>
      <c r="D140" s="8" t="s">
        <v>324</v>
      </c>
      <c r="E140" s="8"/>
    </row>
    <row r="141" spans="2:5">
      <c r="B141" s="8" t="s">
        <v>315</v>
      </c>
      <c r="C141" s="8" t="s">
        <v>326</v>
      </c>
      <c r="D141" s="8" t="s">
        <v>324</v>
      </c>
      <c r="E141" s="8"/>
    </row>
    <row r="142" spans="2:5">
      <c r="B142" s="8" t="s">
        <v>315</v>
      </c>
      <c r="C142" s="8" t="s">
        <v>327</v>
      </c>
      <c r="D142" s="8" t="s">
        <v>11</v>
      </c>
      <c r="E142" s="8"/>
    </row>
    <row r="143" spans="2:5">
      <c r="B143" s="8" t="s">
        <v>315</v>
      </c>
      <c r="C143" s="8" t="s">
        <v>328</v>
      </c>
      <c r="D143" s="8" t="s">
        <v>11</v>
      </c>
      <c r="E143" s="8"/>
    </row>
    <row r="144" spans="2:5">
      <c r="B144" s="8" t="s">
        <v>315</v>
      </c>
      <c r="C144" s="8" t="s">
        <v>329</v>
      </c>
      <c r="D144" s="8" t="s">
        <v>10</v>
      </c>
      <c r="E144" s="8"/>
    </row>
    <row r="145" spans="2:5">
      <c r="B145" s="8"/>
      <c r="C145" s="8"/>
      <c r="D145" s="8"/>
      <c r="E145" s="8"/>
    </row>
    <row r="146" spans="2:5">
      <c r="B146" s="7" t="s">
        <v>2</v>
      </c>
      <c r="C146" s="7" t="s">
        <v>3</v>
      </c>
      <c r="D146" s="7" t="s">
        <v>4</v>
      </c>
      <c r="E146" s="7" t="s">
        <v>192</v>
      </c>
    </row>
    <row r="147" spans="2:5">
      <c r="B147" s="8" t="s">
        <v>330</v>
      </c>
      <c r="C147" s="8" t="s">
        <v>331</v>
      </c>
      <c r="D147" s="8" t="s">
        <v>10</v>
      </c>
      <c r="E147" s="8"/>
    </row>
    <row r="148" spans="2:5">
      <c r="B148" s="8" t="s">
        <v>330</v>
      </c>
      <c r="C148" s="8" t="s">
        <v>332</v>
      </c>
      <c r="D148" s="8" t="s">
        <v>6</v>
      </c>
      <c r="E148" s="8"/>
    </row>
    <row r="149" spans="2:5">
      <c r="B149" s="8" t="s">
        <v>330</v>
      </c>
      <c r="C149" s="8" t="s">
        <v>333</v>
      </c>
      <c r="D149" s="8" t="s">
        <v>6</v>
      </c>
      <c r="E149" s="8"/>
    </row>
    <row r="150" spans="2:5">
      <c r="B150" s="8" t="s">
        <v>330</v>
      </c>
      <c r="C150" s="8" t="s">
        <v>334</v>
      </c>
      <c r="D150" s="8" t="s">
        <v>10</v>
      </c>
      <c r="E150" s="8"/>
    </row>
    <row r="151" spans="2:5">
      <c r="B151" s="8" t="s">
        <v>330</v>
      </c>
      <c r="C151" s="8" t="s">
        <v>335</v>
      </c>
      <c r="D151" s="8" t="s">
        <v>324</v>
      </c>
      <c r="E151" s="8"/>
    </row>
    <row r="152" spans="2:5">
      <c r="B152" s="8" t="s">
        <v>330</v>
      </c>
      <c r="C152" s="8" t="s">
        <v>336</v>
      </c>
      <c r="D152" s="8" t="s">
        <v>6</v>
      </c>
      <c r="E152" s="8"/>
    </row>
    <row r="153" spans="2:5">
      <c r="B153" s="8" t="s">
        <v>330</v>
      </c>
      <c r="C153" s="8" t="s">
        <v>337</v>
      </c>
      <c r="D153" s="8" t="s">
        <v>6</v>
      </c>
      <c r="E153" s="8"/>
    </row>
    <row r="154" spans="2:5">
      <c r="B154" s="8" t="s">
        <v>330</v>
      </c>
      <c r="C154" s="8" t="s">
        <v>338</v>
      </c>
      <c r="D154" s="8" t="s">
        <v>10</v>
      </c>
      <c r="E15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7D6C6-1B13-2A43-BDD0-CFFF4CF6131C}">
  <dimension ref="A1"/>
  <sheetViews>
    <sheetView workbookViewId="0">
      <selection activeCell="B2" sqref="B2"/>
    </sheetView>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F2D5F-AA3B-134B-B260-7F1BE98B8724}">
  <dimension ref="B2:E44"/>
  <sheetViews>
    <sheetView workbookViewId="0">
      <selection activeCell="B2" sqref="B2:E44"/>
    </sheetView>
  </sheetViews>
  <sheetFormatPr baseColWidth="10" defaultRowHeight="16"/>
  <sheetData>
    <row r="2" spans="2:5">
      <c r="B2" s="7" t="s">
        <v>150</v>
      </c>
      <c r="C2" s="8"/>
      <c r="D2" s="8"/>
    </row>
    <row r="3" spans="2:5">
      <c r="B3" s="7" t="s">
        <v>2</v>
      </c>
      <c r="C3" s="7" t="s">
        <v>3</v>
      </c>
      <c r="D3" s="7" t="s">
        <v>4</v>
      </c>
      <c r="E3" s="7" t="s">
        <v>5</v>
      </c>
    </row>
    <row r="4" spans="2:5">
      <c r="B4" s="8" t="s">
        <v>151</v>
      </c>
      <c r="C4" s="8" t="s">
        <v>152</v>
      </c>
      <c r="D4" s="8" t="s">
        <v>6</v>
      </c>
      <c r="E4" s="9">
        <v>3.472222222222222E-3</v>
      </c>
    </row>
    <row r="5" spans="2:5">
      <c r="B5" s="8" t="s">
        <v>151</v>
      </c>
      <c r="C5" s="8" t="s">
        <v>153</v>
      </c>
      <c r="D5" s="8" t="s">
        <v>11</v>
      </c>
      <c r="E5" s="9">
        <v>2.0833333333333332E-2</v>
      </c>
    </row>
    <row r="6" spans="2:5">
      <c r="B6" s="8" t="s">
        <v>151</v>
      </c>
      <c r="C6" s="8" t="s">
        <v>154</v>
      </c>
      <c r="D6" s="8" t="s">
        <v>6</v>
      </c>
      <c r="E6" s="9">
        <v>6.25E-2</v>
      </c>
    </row>
    <row r="7" spans="2:5">
      <c r="B7" s="8" t="s">
        <v>151</v>
      </c>
      <c r="C7" s="8" t="s">
        <v>155</v>
      </c>
      <c r="D7" s="8" t="s">
        <v>11</v>
      </c>
      <c r="E7" s="9">
        <v>8.3333333333333329E-2</v>
      </c>
    </row>
    <row r="8" spans="2:5">
      <c r="B8" s="8" t="s">
        <v>151</v>
      </c>
      <c r="C8" s="8" t="s">
        <v>156</v>
      </c>
      <c r="D8" s="8" t="s">
        <v>10</v>
      </c>
      <c r="E8" s="9">
        <v>3.472222222222222E-3</v>
      </c>
    </row>
    <row r="9" spans="2:5">
      <c r="B9" s="7"/>
      <c r="C9" s="7"/>
      <c r="D9" s="8"/>
      <c r="E9" s="8"/>
    </row>
    <row r="10" spans="2:5">
      <c r="B10" s="7" t="s">
        <v>157</v>
      </c>
      <c r="C10" s="8"/>
      <c r="D10" s="8"/>
    </row>
    <row r="11" spans="2:5">
      <c r="B11" s="7" t="s">
        <v>2</v>
      </c>
      <c r="C11" s="7" t="s">
        <v>3</v>
      </c>
      <c r="D11" s="7" t="s">
        <v>4</v>
      </c>
      <c r="E11" s="7" t="s">
        <v>5</v>
      </c>
    </row>
    <row r="12" spans="2:5">
      <c r="B12" s="8" t="s">
        <v>158</v>
      </c>
      <c r="C12" s="8" t="s">
        <v>159</v>
      </c>
      <c r="D12" s="8" t="s">
        <v>10</v>
      </c>
      <c r="E12" s="9">
        <v>3.472222222222222E-3</v>
      </c>
    </row>
    <row r="13" spans="2:5">
      <c r="B13" s="8" t="s">
        <v>158</v>
      </c>
      <c r="C13" s="8" t="s">
        <v>160</v>
      </c>
      <c r="D13" s="8" t="s">
        <v>10</v>
      </c>
      <c r="E13" s="9">
        <v>2.4305555555555556E-2</v>
      </c>
    </row>
    <row r="14" spans="2:5">
      <c r="B14" s="8" t="s">
        <v>158</v>
      </c>
      <c r="C14" s="8" t="s">
        <v>161</v>
      </c>
      <c r="D14" s="8" t="s">
        <v>10</v>
      </c>
      <c r="E14" s="9">
        <v>5.2083333333333336E-2</v>
      </c>
    </row>
    <row r="15" spans="2:5">
      <c r="B15" s="8" t="s">
        <v>158</v>
      </c>
      <c r="C15" s="8" t="s">
        <v>162</v>
      </c>
      <c r="D15" s="8" t="s">
        <v>10</v>
      </c>
      <c r="E15" s="9">
        <v>2.4305555555555556E-2</v>
      </c>
    </row>
    <row r="16" spans="2:5">
      <c r="B16" s="8" t="s">
        <v>158</v>
      </c>
      <c r="C16" s="8" t="s">
        <v>163</v>
      </c>
      <c r="D16" s="8" t="s">
        <v>10</v>
      </c>
      <c r="E16" s="9">
        <v>2.0833333333333332E-2</v>
      </c>
    </row>
    <row r="17" spans="2:5">
      <c r="B17" s="8" t="s">
        <v>158</v>
      </c>
      <c r="C17" s="8" t="s">
        <v>164</v>
      </c>
      <c r="D17" s="8" t="s">
        <v>10</v>
      </c>
      <c r="E17" s="9">
        <v>2.0833333333333332E-2</v>
      </c>
    </row>
    <row r="18" spans="2:5">
      <c r="B18" s="8" t="s">
        <v>158</v>
      </c>
      <c r="C18" s="8" t="s">
        <v>165</v>
      </c>
      <c r="D18" s="8" t="s">
        <v>10</v>
      </c>
      <c r="E18" s="9">
        <v>0.14583333333333334</v>
      </c>
    </row>
    <row r="19" spans="2:5">
      <c r="B19" s="8" t="s">
        <v>158</v>
      </c>
      <c r="C19" s="8" t="s">
        <v>166</v>
      </c>
      <c r="D19" s="8" t="s">
        <v>10</v>
      </c>
      <c r="E19" s="9">
        <v>1.7361111111111112E-2</v>
      </c>
    </row>
    <row r="20" spans="2:5">
      <c r="B20" s="8" t="s">
        <v>158</v>
      </c>
      <c r="C20" s="8" t="s">
        <v>167</v>
      </c>
      <c r="D20" s="8" t="s">
        <v>10</v>
      </c>
      <c r="E20" s="9">
        <v>3.125E-2</v>
      </c>
    </row>
    <row r="21" spans="2:5">
      <c r="B21" s="8" t="s">
        <v>158</v>
      </c>
      <c r="C21" s="8" t="s">
        <v>168</v>
      </c>
      <c r="D21" s="8" t="s">
        <v>10</v>
      </c>
      <c r="E21" s="9">
        <v>4.1666666666666664E-2</v>
      </c>
    </row>
    <row r="22" spans="2:5">
      <c r="B22" s="8" t="s">
        <v>158</v>
      </c>
      <c r="C22" s="8" t="s">
        <v>169</v>
      </c>
      <c r="D22" s="8" t="s">
        <v>10</v>
      </c>
      <c r="E22" s="9">
        <v>4.1666666666666664E-2</v>
      </c>
    </row>
    <row r="23" spans="2:5">
      <c r="B23" s="8" t="s">
        <v>158</v>
      </c>
      <c r="C23" s="8" t="s">
        <v>170</v>
      </c>
      <c r="D23" s="8" t="s">
        <v>10</v>
      </c>
      <c r="E23" s="9">
        <v>3.125E-2</v>
      </c>
    </row>
    <row r="24" spans="2:5">
      <c r="B24" s="8" t="s">
        <v>158</v>
      </c>
      <c r="C24" s="8" t="s">
        <v>171</v>
      </c>
      <c r="D24" s="8" t="s">
        <v>10</v>
      </c>
      <c r="E24" s="9">
        <v>3.125E-2</v>
      </c>
    </row>
    <row r="25" spans="2:5">
      <c r="B25" s="8" t="s">
        <v>158</v>
      </c>
      <c r="C25" s="8" t="s">
        <v>172</v>
      </c>
      <c r="D25" s="8" t="s">
        <v>10</v>
      </c>
      <c r="E25" s="9">
        <v>4.1666666666666664E-2</v>
      </c>
    </row>
    <row r="26" spans="2:5">
      <c r="B26" s="8" t="s">
        <v>158</v>
      </c>
      <c r="C26" s="8" t="s">
        <v>173</v>
      </c>
      <c r="D26" s="8" t="s">
        <v>10</v>
      </c>
      <c r="E26" s="9">
        <v>3.125E-2</v>
      </c>
    </row>
    <row r="27" spans="2:5">
      <c r="B27" s="8" t="s">
        <v>158</v>
      </c>
      <c r="C27" s="8" t="s">
        <v>174</v>
      </c>
      <c r="D27" s="8" t="s">
        <v>10</v>
      </c>
      <c r="E27" s="9">
        <v>3.472222222222222E-3</v>
      </c>
    </row>
    <row r="28" spans="2:5">
      <c r="B28" s="8"/>
      <c r="C28" s="8"/>
      <c r="D28" s="8"/>
      <c r="E28" s="8"/>
    </row>
    <row r="29" spans="2:5">
      <c r="B29" s="7" t="s">
        <v>175</v>
      </c>
      <c r="C29" s="8"/>
      <c r="D29" s="8"/>
    </row>
    <row r="30" spans="2:5">
      <c r="B30" s="7" t="s">
        <v>2</v>
      </c>
      <c r="C30" s="7" t="s">
        <v>3</v>
      </c>
      <c r="D30" s="7" t="s">
        <v>4</v>
      </c>
      <c r="E30" s="7" t="s">
        <v>5</v>
      </c>
    </row>
    <row r="31" spans="2:5">
      <c r="B31" s="8" t="s">
        <v>176</v>
      </c>
      <c r="C31" s="8" t="s">
        <v>177</v>
      </c>
      <c r="D31" s="8" t="s">
        <v>10</v>
      </c>
      <c r="E31" s="9">
        <v>3.472222222222222E-3</v>
      </c>
    </row>
    <row r="32" spans="2:5">
      <c r="B32" s="8" t="s">
        <v>176</v>
      </c>
      <c r="C32" s="8" t="s">
        <v>178</v>
      </c>
      <c r="D32" s="8" t="s">
        <v>10</v>
      </c>
      <c r="E32" s="9">
        <v>2.0833333333333332E-2</v>
      </c>
    </row>
    <row r="33" spans="2:5">
      <c r="B33" s="8" t="s">
        <v>176</v>
      </c>
      <c r="C33" s="8" t="s">
        <v>179</v>
      </c>
      <c r="D33" s="8" t="s">
        <v>10</v>
      </c>
      <c r="E33" s="9">
        <v>2.0833333333333332E-2</v>
      </c>
    </row>
    <row r="34" spans="2:5">
      <c r="B34" s="8" t="s">
        <v>176</v>
      </c>
      <c r="C34" s="8" t="s">
        <v>180</v>
      </c>
      <c r="D34" s="8" t="s">
        <v>10</v>
      </c>
      <c r="E34" s="9">
        <v>1.3888888888888888E-2</v>
      </c>
    </row>
    <row r="35" spans="2:5">
      <c r="B35" s="8" t="s">
        <v>176</v>
      </c>
      <c r="C35" s="8" t="s">
        <v>181</v>
      </c>
      <c r="D35" s="8" t="s">
        <v>10</v>
      </c>
      <c r="E35" s="9">
        <v>2.0833333333333332E-2</v>
      </c>
    </row>
    <row r="36" spans="2:5">
      <c r="B36" s="8" t="s">
        <v>176</v>
      </c>
      <c r="C36" s="8" t="s">
        <v>182</v>
      </c>
      <c r="D36" s="8" t="s">
        <v>10</v>
      </c>
      <c r="E36" s="9">
        <v>1.3888888888888888E-2</v>
      </c>
    </row>
    <row r="37" spans="2:5">
      <c r="B37" s="8" t="s">
        <v>176</v>
      </c>
      <c r="C37" s="8" t="s">
        <v>183</v>
      </c>
      <c r="D37" s="8" t="s">
        <v>10</v>
      </c>
      <c r="E37" s="9">
        <v>1.3888888888888888E-2</v>
      </c>
    </row>
    <row r="38" spans="2:5">
      <c r="B38" s="8" t="s">
        <v>176</v>
      </c>
      <c r="C38" s="8" t="s">
        <v>184</v>
      </c>
      <c r="D38" s="8" t="s">
        <v>10</v>
      </c>
      <c r="E38" s="9">
        <v>2.0833333333333332E-2</v>
      </c>
    </row>
    <row r="39" spans="2:5">
      <c r="B39" s="8" t="s">
        <v>176</v>
      </c>
      <c r="C39" s="8" t="s">
        <v>185</v>
      </c>
      <c r="D39" s="8" t="s">
        <v>10</v>
      </c>
      <c r="E39" s="9">
        <v>1.3888888888888888E-2</v>
      </c>
    </row>
    <row r="40" spans="2:5">
      <c r="B40" s="8" t="s">
        <v>176</v>
      </c>
      <c r="C40" s="8" t="s">
        <v>186</v>
      </c>
      <c r="D40" s="8" t="s">
        <v>10</v>
      </c>
      <c r="E40" s="9">
        <v>2.7777777777777776E-2</v>
      </c>
    </row>
    <row r="41" spans="2:5">
      <c r="B41" s="8" t="s">
        <v>176</v>
      </c>
      <c r="C41" s="8" t="s">
        <v>187</v>
      </c>
      <c r="D41" s="8" t="s">
        <v>10</v>
      </c>
      <c r="E41" s="9">
        <v>2.0833333333333332E-2</v>
      </c>
    </row>
    <row r="42" spans="2:5">
      <c r="B42" s="8" t="s">
        <v>176</v>
      </c>
      <c r="C42" s="8" t="s">
        <v>188</v>
      </c>
      <c r="D42" s="8" t="s">
        <v>10</v>
      </c>
      <c r="E42" s="9">
        <v>1.3888888888888888E-2</v>
      </c>
    </row>
    <row r="43" spans="2:5">
      <c r="B43" s="8" t="s">
        <v>176</v>
      </c>
      <c r="C43" s="8" t="s">
        <v>189</v>
      </c>
      <c r="D43" s="8" t="s">
        <v>10</v>
      </c>
      <c r="E43" s="9">
        <v>8.3333333333333329E-2</v>
      </c>
    </row>
    <row r="44" spans="2:5">
      <c r="B44" s="8" t="s">
        <v>176</v>
      </c>
      <c r="C44" s="8" t="s">
        <v>190</v>
      </c>
      <c r="D44" s="8" t="s">
        <v>10</v>
      </c>
      <c r="E44" s="9">
        <v>3.472222222222222E-3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9B8E3-8614-D649-AB61-03DF172FABA1}">
  <sheetPr filterMode="1"/>
  <dimension ref="B2:G162"/>
  <sheetViews>
    <sheetView topLeftCell="A110" workbookViewId="0">
      <selection activeCell="D116" sqref="D116"/>
    </sheetView>
  </sheetViews>
  <sheetFormatPr baseColWidth="10" defaultRowHeight="16"/>
  <cols>
    <col min="3" max="3" width="54.6640625" bestFit="1" customWidth="1"/>
  </cols>
  <sheetData>
    <row r="2" spans="2:7" ht="18">
      <c r="B2" s="14" t="s">
        <v>461</v>
      </c>
    </row>
    <row r="3" spans="2:7">
      <c r="B3" s="7" t="s">
        <v>462</v>
      </c>
      <c r="C3" s="8"/>
      <c r="D3" s="8"/>
      <c r="F3" s="12"/>
      <c r="G3" s="12"/>
    </row>
    <row r="4" spans="2:7">
      <c r="B4" s="7" t="s">
        <v>2</v>
      </c>
      <c r="C4" s="7" t="s">
        <v>3</v>
      </c>
      <c r="D4" s="7" t="s">
        <v>4</v>
      </c>
      <c r="E4" s="7" t="s">
        <v>192</v>
      </c>
      <c r="F4" s="12"/>
      <c r="G4" s="12"/>
    </row>
    <row r="5" spans="2:7" hidden="1">
      <c r="B5" s="8" t="s">
        <v>416</v>
      </c>
      <c r="C5" s="8" t="s">
        <v>425</v>
      </c>
      <c r="D5" s="8" t="s">
        <v>10</v>
      </c>
      <c r="E5" s="8"/>
      <c r="F5" s="12"/>
      <c r="G5" s="12"/>
    </row>
    <row r="6" spans="2:7" hidden="1">
      <c r="B6" s="8" t="s">
        <v>416</v>
      </c>
      <c r="C6" s="8" t="s">
        <v>426</v>
      </c>
      <c r="D6" s="8" t="s">
        <v>10</v>
      </c>
      <c r="E6" s="8"/>
      <c r="F6" s="12"/>
      <c r="G6" s="12"/>
    </row>
    <row r="7" spans="2:7" hidden="1">
      <c r="B7" s="8" t="s">
        <v>416</v>
      </c>
      <c r="C7" s="8" t="s">
        <v>427</v>
      </c>
      <c r="D7" s="8" t="s">
        <v>10</v>
      </c>
      <c r="E7" s="8"/>
      <c r="F7" s="12"/>
      <c r="G7" s="12"/>
    </row>
    <row r="8" spans="2:7" hidden="1">
      <c r="B8" s="8" t="s">
        <v>416</v>
      </c>
      <c r="C8" s="8" t="s">
        <v>428</v>
      </c>
      <c r="D8" s="8" t="s">
        <v>10</v>
      </c>
      <c r="E8" s="8"/>
      <c r="F8" s="12"/>
      <c r="G8" s="12"/>
    </row>
    <row r="9" spans="2:7">
      <c r="B9" s="8" t="s">
        <v>416</v>
      </c>
      <c r="C9" s="8" t="s">
        <v>429</v>
      </c>
      <c r="D9" s="8" t="s">
        <v>6</v>
      </c>
      <c r="E9" s="8"/>
      <c r="F9" s="12" t="s">
        <v>149</v>
      </c>
      <c r="G9" s="12"/>
    </row>
    <row r="10" spans="2:7" hidden="1">
      <c r="B10" s="8" t="s">
        <v>416</v>
      </c>
      <c r="C10" s="8" t="s">
        <v>430</v>
      </c>
      <c r="D10" s="8" t="s">
        <v>10</v>
      </c>
      <c r="E10" s="8"/>
      <c r="F10" s="12"/>
      <c r="G10" s="12"/>
    </row>
    <row r="11" spans="2:7" hidden="1">
      <c r="B11" s="8" t="s">
        <v>416</v>
      </c>
      <c r="C11" s="8" t="s">
        <v>431</v>
      </c>
      <c r="D11" s="8" t="s">
        <v>10</v>
      </c>
      <c r="E11" s="8"/>
      <c r="F11" s="12"/>
      <c r="G11" s="12"/>
    </row>
    <row r="12" spans="2:7" hidden="1">
      <c r="B12" s="8" t="s">
        <v>416</v>
      </c>
      <c r="C12" s="8" t="s">
        <v>432</v>
      </c>
      <c r="D12" s="8" t="s">
        <v>10</v>
      </c>
      <c r="E12" s="8"/>
      <c r="F12" s="12"/>
      <c r="G12" s="12"/>
    </row>
    <row r="13" spans="2:7" hidden="1">
      <c r="B13" s="8" t="s">
        <v>416</v>
      </c>
      <c r="C13" s="8" t="s">
        <v>433</v>
      </c>
      <c r="D13" s="8" t="s">
        <v>10</v>
      </c>
      <c r="E13" s="8"/>
      <c r="F13" s="12"/>
      <c r="G13" s="12"/>
    </row>
    <row r="14" spans="2:7" hidden="1">
      <c r="B14" s="8" t="s">
        <v>416</v>
      </c>
      <c r="C14" s="8" t="s">
        <v>434</v>
      </c>
      <c r="D14" s="8" t="s">
        <v>10</v>
      </c>
      <c r="E14" s="8"/>
      <c r="F14" s="12"/>
      <c r="G14" s="12"/>
    </row>
    <row r="15" spans="2:7" hidden="1">
      <c r="B15" s="8" t="s">
        <v>416</v>
      </c>
      <c r="C15" s="8" t="s">
        <v>435</v>
      </c>
      <c r="D15" s="8" t="s">
        <v>10</v>
      </c>
      <c r="E15" s="8"/>
      <c r="F15" s="12"/>
      <c r="G15" s="12"/>
    </row>
    <row r="16" spans="2:7" hidden="1">
      <c r="B16" s="8" t="s">
        <v>416</v>
      </c>
      <c r="C16" s="8" t="s">
        <v>436</v>
      </c>
      <c r="D16" s="8" t="s">
        <v>10</v>
      </c>
      <c r="E16" s="8"/>
      <c r="F16" s="12"/>
      <c r="G16" s="12"/>
    </row>
    <row r="17" spans="2:7">
      <c r="B17" s="7" t="s">
        <v>2</v>
      </c>
      <c r="C17" s="7" t="s">
        <v>3</v>
      </c>
      <c r="D17" s="7" t="s">
        <v>4</v>
      </c>
      <c r="E17" s="7" t="s">
        <v>192</v>
      </c>
      <c r="F17" s="12"/>
      <c r="G17" s="12"/>
    </row>
    <row r="18" spans="2:7" hidden="1">
      <c r="B18" s="8" t="s">
        <v>424</v>
      </c>
      <c r="C18" s="8" t="s">
        <v>438</v>
      </c>
      <c r="D18" s="8" t="s">
        <v>10</v>
      </c>
      <c r="E18" s="8"/>
      <c r="F18" s="12"/>
      <c r="G18" s="12"/>
    </row>
    <row r="19" spans="2:7">
      <c r="B19" s="8" t="s">
        <v>424</v>
      </c>
      <c r="C19" s="8" t="s">
        <v>439</v>
      </c>
      <c r="D19" s="8" t="s">
        <v>6</v>
      </c>
      <c r="E19" s="8"/>
      <c r="F19" s="12" t="s">
        <v>149</v>
      </c>
      <c r="G19" s="12"/>
    </row>
    <row r="20" spans="2:7" hidden="1">
      <c r="B20" s="8" t="s">
        <v>424</v>
      </c>
      <c r="C20" s="8" t="s">
        <v>440</v>
      </c>
      <c r="D20" s="8" t="s">
        <v>10</v>
      </c>
      <c r="E20" s="8"/>
      <c r="F20" s="12"/>
      <c r="G20" s="12"/>
    </row>
    <row r="21" spans="2:7" hidden="1">
      <c r="B21" s="8" t="s">
        <v>424</v>
      </c>
      <c r="C21" s="8" t="s">
        <v>441</v>
      </c>
      <c r="D21" s="8" t="s">
        <v>10</v>
      </c>
      <c r="E21" s="8"/>
      <c r="F21" s="12"/>
      <c r="G21" s="12"/>
    </row>
    <row r="22" spans="2:7" hidden="1">
      <c r="B22" s="8" t="s">
        <v>424</v>
      </c>
      <c r="C22" s="8" t="s">
        <v>442</v>
      </c>
      <c r="D22" s="8" t="s">
        <v>10</v>
      </c>
      <c r="E22" s="8"/>
      <c r="F22" s="12"/>
      <c r="G22" s="12"/>
    </row>
    <row r="23" spans="2:7" hidden="1">
      <c r="B23" s="8" t="s">
        <v>424</v>
      </c>
      <c r="C23" s="8" t="s">
        <v>443</v>
      </c>
      <c r="D23" s="8" t="s">
        <v>10</v>
      </c>
      <c r="E23" s="8"/>
      <c r="F23" s="12"/>
      <c r="G23" s="12"/>
    </row>
    <row r="24" spans="2:7">
      <c r="B24" s="8" t="s">
        <v>424</v>
      </c>
      <c r="C24" s="8" t="s">
        <v>444</v>
      </c>
      <c r="D24" s="8" t="s">
        <v>6</v>
      </c>
      <c r="E24" s="8"/>
      <c r="F24" s="12" t="s">
        <v>149</v>
      </c>
      <c r="G24" s="12"/>
    </row>
    <row r="25" spans="2:7" hidden="1">
      <c r="B25" s="8" t="s">
        <v>424</v>
      </c>
      <c r="C25" s="8" t="s">
        <v>445</v>
      </c>
      <c r="D25" s="8" t="s">
        <v>10</v>
      </c>
      <c r="E25" s="8"/>
      <c r="F25" s="12"/>
      <c r="G25" s="12"/>
    </row>
    <row r="26" spans="2:7" hidden="1">
      <c r="B26" s="8" t="s">
        <v>424</v>
      </c>
      <c r="C26" s="8" t="s">
        <v>446</v>
      </c>
      <c r="D26" s="8" t="s">
        <v>10</v>
      </c>
      <c r="E26" s="8"/>
      <c r="F26" s="12"/>
      <c r="G26" s="12"/>
    </row>
    <row r="27" spans="2:7" hidden="1">
      <c r="B27" s="8" t="s">
        <v>424</v>
      </c>
      <c r="C27" s="8" t="s">
        <v>447</v>
      </c>
      <c r="D27" s="8" t="s">
        <v>10</v>
      </c>
      <c r="E27" s="8"/>
      <c r="F27" s="12"/>
      <c r="G27" s="12"/>
    </row>
    <row r="28" spans="2:7" hidden="1">
      <c r="B28" s="8" t="s">
        <v>424</v>
      </c>
      <c r="C28" s="8" t="s">
        <v>448</v>
      </c>
      <c r="D28" s="8" t="s">
        <v>10</v>
      </c>
      <c r="E28" s="8"/>
      <c r="F28" s="12"/>
      <c r="G28" s="12"/>
    </row>
    <row r="29" spans="2:7" hidden="1">
      <c r="B29" s="8" t="s">
        <v>424</v>
      </c>
      <c r="C29" s="8" t="s">
        <v>449</v>
      </c>
      <c r="D29" s="8" t="s">
        <v>10</v>
      </c>
      <c r="E29" s="8"/>
      <c r="F29" s="12"/>
      <c r="G29" s="12"/>
    </row>
    <row r="30" spans="2:7">
      <c r="B30" s="8" t="s">
        <v>424</v>
      </c>
      <c r="C30" s="8" t="s">
        <v>450</v>
      </c>
      <c r="D30" s="8" t="s">
        <v>11</v>
      </c>
      <c r="E30" s="8"/>
      <c r="F30" s="12"/>
      <c r="G30" s="12"/>
    </row>
    <row r="31" spans="2:7" hidden="1">
      <c r="B31" s="8" t="s">
        <v>424</v>
      </c>
      <c r="C31" s="8" t="s">
        <v>463</v>
      </c>
      <c r="D31" s="8" t="s">
        <v>10</v>
      </c>
      <c r="E31" s="8"/>
      <c r="F31" s="12"/>
      <c r="G31" s="12"/>
    </row>
    <row r="32" spans="2:7">
      <c r="B32" s="7" t="s">
        <v>2</v>
      </c>
      <c r="C32" s="7" t="s">
        <v>3</v>
      </c>
      <c r="D32" s="7" t="s">
        <v>4</v>
      </c>
      <c r="E32" s="7" t="s">
        <v>192</v>
      </c>
      <c r="F32" s="12"/>
      <c r="G32" s="12"/>
    </row>
    <row r="33" spans="2:7" hidden="1">
      <c r="B33" s="8" t="s">
        <v>437</v>
      </c>
      <c r="C33" s="8" t="s">
        <v>352</v>
      </c>
      <c r="D33" s="8" t="s">
        <v>10</v>
      </c>
      <c r="E33" s="8"/>
      <c r="F33" s="12"/>
      <c r="G33" s="12"/>
    </row>
    <row r="34" spans="2:7">
      <c r="B34" s="8" t="s">
        <v>437</v>
      </c>
      <c r="C34" s="8" t="s">
        <v>353</v>
      </c>
      <c r="D34" s="8" t="s">
        <v>6</v>
      </c>
      <c r="E34" s="8"/>
      <c r="F34" s="12" t="s">
        <v>149</v>
      </c>
      <c r="G34" s="12"/>
    </row>
    <row r="35" spans="2:7">
      <c r="B35" s="8" t="s">
        <v>437</v>
      </c>
      <c r="C35" s="8" t="s">
        <v>354</v>
      </c>
      <c r="D35" s="8" t="s">
        <v>11</v>
      </c>
      <c r="E35" s="8"/>
      <c r="F35" s="12" t="s">
        <v>149</v>
      </c>
      <c r="G35" s="12"/>
    </row>
    <row r="36" spans="2:7">
      <c r="B36" s="8" t="s">
        <v>437</v>
      </c>
      <c r="C36" s="8" t="s">
        <v>355</v>
      </c>
      <c r="D36" s="8" t="s">
        <v>324</v>
      </c>
      <c r="E36" s="8"/>
      <c r="F36" s="12"/>
      <c r="G36" s="12"/>
    </row>
    <row r="37" spans="2:7" hidden="1">
      <c r="B37" s="8" t="s">
        <v>437</v>
      </c>
      <c r="C37" s="8" t="s">
        <v>356</v>
      </c>
      <c r="D37" s="8" t="s">
        <v>10</v>
      </c>
      <c r="E37" s="8"/>
      <c r="F37" s="12"/>
      <c r="G37" s="12"/>
    </row>
    <row r="38" spans="2:7">
      <c r="B38" s="8" t="s">
        <v>437</v>
      </c>
      <c r="C38" s="8" t="s">
        <v>357</v>
      </c>
      <c r="D38" s="8" t="s">
        <v>11</v>
      </c>
      <c r="E38" s="8"/>
      <c r="F38" s="12" t="s">
        <v>149</v>
      </c>
      <c r="G38" s="12"/>
    </row>
    <row r="39" spans="2:7">
      <c r="B39" s="8" t="s">
        <v>437</v>
      </c>
      <c r="C39" s="8" t="s">
        <v>358</v>
      </c>
      <c r="D39" s="8" t="s">
        <v>6</v>
      </c>
      <c r="E39" s="8"/>
      <c r="F39" s="12" t="s">
        <v>149</v>
      </c>
      <c r="G39" s="12"/>
    </row>
    <row r="40" spans="2:7" hidden="1">
      <c r="B40" s="8" t="s">
        <v>437</v>
      </c>
      <c r="C40" s="8" t="s">
        <v>359</v>
      </c>
      <c r="D40" s="8" t="s">
        <v>10</v>
      </c>
      <c r="E40" s="8"/>
      <c r="F40" s="12"/>
      <c r="G40" s="12"/>
    </row>
    <row r="41" spans="2:7" hidden="1">
      <c r="B41" s="8" t="s">
        <v>437</v>
      </c>
      <c r="C41" s="8" t="s">
        <v>360</v>
      </c>
      <c r="D41" s="8" t="s">
        <v>10</v>
      </c>
      <c r="E41" s="8"/>
      <c r="F41" s="12"/>
      <c r="G41" s="12"/>
    </row>
    <row r="42" spans="2:7">
      <c r="B42" s="8"/>
      <c r="C42" s="8"/>
      <c r="D42" s="8"/>
      <c r="E42" s="8"/>
      <c r="F42" s="12"/>
      <c r="G42" s="12"/>
    </row>
    <row r="43" spans="2:7">
      <c r="B43" s="7" t="s">
        <v>464</v>
      </c>
      <c r="C43" s="8"/>
      <c r="D43" s="8"/>
      <c r="F43" s="12"/>
      <c r="G43" s="12"/>
    </row>
    <row r="44" spans="2:7">
      <c r="B44" s="7" t="s">
        <v>2</v>
      </c>
      <c r="C44" s="7" t="s">
        <v>3</v>
      </c>
      <c r="D44" s="7" t="s">
        <v>4</v>
      </c>
      <c r="E44" s="7" t="s">
        <v>192</v>
      </c>
      <c r="F44" s="12"/>
      <c r="G44" s="12"/>
    </row>
    <row r="45" spans="2:7">
      <c r="B45" s="8" t="s">
        <v>351</v>
      </c>
      <c r="C45" s="8" t="s">
        <v>362</v>
      </c>
      <c r="D45" s="8" t="s">
        <v>10</v>
      </c>
      <c r="E45" s="8"/>
      <c r="F45" s="12"/>
      <c r="G45" s="12"/>
    </row>
    <row r="46" spans="2:7">
      <c r="B46" s="8" t="s">
        <v>351</v>
      </c>
      <c r="C46" s="8" t="s">
        <v>363</v>
      </c>
      <c r="D46" s="8" t="s">
        <v>6</v>
      </c>
      <c r="E46" s="8"/>
      <c r="F46" s="12" t="s">
        <v>149</v>
      </c>
      <c r="G46" s="12"/>
    </row>
    <row r="47" spans="2:7">
      <c r="B47" s="8" t="s">
        <v>351</v>
      </c>
      <c r="C47" s="8" t="s">
        <v>364</v>
      </c>
      <c r="D47" s="8" t="s">
        <v>6</v>
      </c>
      <c r="E47" s="8"/>
      <c r="F47" s="12" t="s">
        <v>149</v>
      </c>
      <c r="G47" s="12"/>
    </row>
    <row r="48" spans="2:7">
      <c r="B48" s="8" t="s">
        <v>351</v>
      </c>
      <c r="C48" s="8" t="s">
        <v>365</v>
      </c>
      <c r="D48" s="8" t="s">
        <v>10</v>
      </c>
      <c r="E48" s="8"/>
      <c r="F48" s="12"/>
      <c r="G48" s="12"/>
    </row>
    <row r="49" spans="2:7">
      <c r="B49" s="8" t="s">
        <v>351</v>
      </c>
      <c r="C49" s="8" t="s">
        <v>366</v>
      </c>
      <c r="D49" s="8" t="s">
        <v>6</v>
      </c>
      <c r="E49" s="8"/>
      <c r="F49" s="12" t="s">
        <v>149</v>
      </c>
      <c r="G49" s="12"/>
    </row>
    <row r="50" spans="2:7">
      <c r="B50" s="8" t="s">
        <v>351</v>
      </c>
      <c r="C50" s="8" t="s">
        <v>367</v>
      </c>
      <c r="D50" s="8" t="s">
        <v>10</v>
      </c>
      <c r="E50" s="8"/>
      <c r="F50" s="12"/>
      <c r="G50" s="12"/>
    </row>
    <row r="51" spans="2:7">
      <c r="B51" s="8" t="s">
        <v>351</v>
      </c>
      <c r="C51" s="8" t="s">
        <v>368</v>
      </c>
      <c r="D51" s="8" t="s">
        <v>6</v>
      </c>
      <c r="E51" s="8"/>
      <c r="F51" s="12" t="s">
        <v>149</v>
      </c>
      <c r="G51" s="12"/>
    </row>
    <row r="52" spans="2:7">
      <c r="B52" s="8" t="s">
        <v>351</v>
      </c>
      <c r="C52" s="8" t="s">
        <v>369</v>
      </c>
      <c r="D52" s="8" t="s">
        <v>11</v>
      </c>
      <c r="E52" s="8"/>
      <c r="F52" s="12" t="s">
        <v>149</v>
      </c>
      <c r="G52" s="12"/>
    </row>
    <row r="53" spans="2:7">
      <c r="B53" s="8"/>
      <c r="C53" s="8"/>
      <c r="D53" s="8"/>
      <c r="E53" s="8"/>
    </row>
    <row r="54" spans="2:7">
      <c r="B54" s="7" t="s">
        <v>465</v>
      </c>
      <c r="C54" s="8"/>
      <c r="D54" s="8"/>
    </row>
    <row r="55" spans="2:7">
      <c r="B55" s="7" t="s">
        <v>2</v>
      </c>
      <c r="C55" s="7" t="s">
        <v>3</v>
      </c>
      <c r="D55" s="7" t="s">
        <v>4</v>
      </c>
      <c r="E55" s="7" t="s">
        <v>192</v>
      </c>
    </row>
    <row r="56" spans="2:7">
      <c r="B56" s="8" t="s">
        <v>351</v>
      </c>
      <c r="C56" s="8" t="s">
        <v>370</v>
      </c>
      <c r="D56" s="8" t="s">
        <v>6</v>
      </c>
      <c r="E56" s="8"/>
      <c r="F56" s="8" t="s">
        <v>149</v>
      </c>
    </row>
    <row r="57" spans="2:7">
      <c r="B57" s="8" t="s">
        <v>351</v>
      </c>
      <c r="C57" s="8" t="s">
        <v>371</v>
      </c>
      <c r="D57" s="8" t="s">
        <v>6</v>
      </c>
      <c r="E57" s="8"/>
      <c r="F57" s="8" t="s">
        <v>149</v>
      </c>
    </row>
    <row r="58" spans="2:7">
      <c r="B58" s="8" t="s">
        <v>351</v>
      </c>
      <c r="C58" s="8" t="s">
        <v>372</v>
      </c>
      <c r="D58" s="8" t="s">
        <v>6</v>
      </c>
      <c r="E58" s="8"/>
      <c r="F58" s="8" t="s">
        <v>149</v>
      </c>
    </row>
    <row r="59" spans="2:7">
      <c r="B59" s="8" t="s">
        <v>351</v>
      </c>
      <c r="C59" s="8" t="s">
        <v>373</v>
      </c>
      <c r="D59" s="8" t="s">
        <v>11</v>
      </c>
      <c r="E59" s="8"/>
      <c r="F59" s="8" t="s">
        <v>149</v>
      </c>
    </row>
    <row r="60" spans="2:7">
      <c r="B60" s="8" t="s">
        <v>351</v>
      </c>
      <c r="C60" s="8" t="s">
        <v>374</v>
      </c>
      <c r="D60" s="8" t="s">
        <v>11</v>
      </c>
      <c r="E60" s="8"/>
      <c r="F60" s="8" t="s">
        <v>149</v>
      </c>
    </row>
    <row r="61" spans="2:7">
      <c r="B61" s="8" t="s">
        <v>351</v>
      </c>
      <c r="C61" s="8" t="s">
        <v>375</v>
      </c>
      <c r="D61" s="8" t="s">
        <v>11</v>
      </c>
      <c r="E61" s="8"/>
      <c r="F61" s="8" t="s">
        <v>149</v>
      </c>
    </row>
    <row r="62" spans="2:7">
      <c r="B62" s="8" t="s">
        <v>351</v>
      </c>
      <c r="C62" s="8" t="s">
        <v>376</v>
      </c>
      <c r="D62" s="8" t="s">
        <v>10</v>
      </c>
      <c r="E62" s="8"/>
    </row>
    <row r="63" spans="2:7">
      <c r="B63" s="8"/>
      <c r="C63" s="8"/>
      <c r="D63" s="8"/>
      <c r="E63" s="8"/>
    </row>
    <row r="64" spans="2:7">
      <c r="B64" s="7" t="s">
        <v>466</v>
      </c>
      <c r="C64" s="8"/>
      <c r="D64" s="8"/>
    </row>
    <row r="65" spans="2:6">
      <c r="B65" s="8"/>
      <c r="C65" s="8"/>
      <c r="D65" s="8"/>
      <c r="E65" s="8"/>
    </row>
    <row r="66" spans="2:6">
      <c r="B66" s="7" t="s">
        <v>467</v>
      </c>
      <c r="C66" s="8"/>
      <c r="D66" s="8"/>
    </row>
    <row r="67" spans="2:6">
      <c r="B67" s="7" t="s">
        <v>2</v>
      </c>
      <c r="C67" s="7" t="s">
        <v>3</v>
      </c>
      <c r="D67" s="7" t="s">
        <v>4</v>
      </c>
      <c r="E67" s="7" t="s">
        <v>192</v>
      </c>
    </row>
    <row r="68" spans="2:6">
      <c r="B68" s="8" t="s">
        <v>361</v>
      </c>
      <c r="C68" s="8" t="s">
        <v>378</v>
      </c>
      <c r="D68" s="8" t="s">
        <v>10</v>
      </c>
      <c r="E68" s="8"/>
    </row>
    <row r="69" spans="2:6">
      <c r="B69" s="8" t="s">
        <v>361</v>
      </c>
      <c r="C69" s="8" t="s">
        <v>379</v>
      </c>
      <c r="D69" s="8" t="s">
        <v>6</v>
      </c>
      <c r="E69" s="8"/>
      <c r="F69" s="8" t="s">
        <v>149</v>
      </c>
    </row>
    <row r="70" spans="2:6">
      <c r="B70" s="8" t="s">
        <v>361</v>
      </c>
      <c r="C70" s="8" t="s">
        <v>380</v>
      </c>
      <c r="D70" s="8" t="s">
        <v>10</v>
      </c>
      <c r="E70" s="8"/>
    </row>
    <row r="71" spans="2:6">
      <c r="B71" s="8" t="s">
        <v>361</v>
      </c>
      <c r="C71" s="8" t="s">
        <v>381</v>
      </c>
      <c r="D71" s="8" t="s">
        <v>6</v>
      </c>
      <c r="E71" s="8"/>
      <c r="F71" s="8" t="s">
        <v>149</v>
      </c>
    </row>
    <row r="72" spans="2:6">
      <c r="B72" s="8" t="s">
        <v>361</v>
      </c>
      <c r="C72" s="8" t="s">
        <v>382</v>
      </c>
      <c r="D72" s="8" t="s">
        <v>10</v>
      </c>
      <c r="E72" s="8"/>
    </row>
    <row r="73" spans="2:6">
      <c r="B73" s="8" t="s">
        <v>361</v>
      </c>
      <c r="C73" s="8" t="s">
        <v>383</v>
      </c>
      <c r="D73" s="8" t="s">
        <v>11</v>
      </c>
      <c r="E73" s="8"/>
      <c r="F73" s="8" t="s">
        <v>149</v>
      </c>
    </row>
    <row r="74" spans="2:6">
      <c r="B74" s="8" t="s">
        <v>361</v>
      </c>
      <c r="C74" s="8" t="s">
        <v>384</v>
      </c>
      <c r="D74" s="8" t="s">
        <v>6</v>
      </c>
      <c r="E74" s="8"/>
      <c r="F74" s="8" t="s">
        <v>149</v>
      </c>
    </row>
    <row r="75" spans="2:6">
      <c r="B75" s="8" t="s">
        <v>361</v>
      </c>
      <c r="C75" s="8" t="s">
        <v>385</v>
      </c>
      <c r="D75" s="8" t="s">
        <v>10</v>
      </c>
      <c r="E75" s="8"/>
    </row>
    <row r="76" spans="2:6">
      <c r="B76" s="8" t="s">
        <v>361</v>
      </c>
      <c r="C76" s="8" t="s">
        <v>386</v>
      </c>
      <c r="D76" s="8" t="s">
        <v>10</v>
      </c>
      <c r="E76" s="8"/>
    </row>
    <row r="77" spans="2:6">
      <c r="B77" s="8"/>
      <c r="C77" s="8"/>
      <c r="D77" s="8"/>
      <c r="E77" s="8"/>
    </row>
    <row r="78" spans="2:6">
      <c r="B78" s="7" t="s">
        <v>468</v>
      </c>
      <c r="C78" s="8"/>
      <c r="D78" s="8"/>
    </row>
    <row r="79" spans="2:6">
      <c r="B79" s="7" t="s">
        <v>2</v>
      </c>
      <c r="C79" s="7" t="s">
        <v>3</v>
      </c>
      <c r="D79" s="7" t="s">
        <v>4</v>
      </c>
      <c r="E79" s="7" t="s">
        <v>192</v>
      </c>
    </row>
    <row r="80" spans="2:6">
      <c r="B80" s="8" t="s">
        <v>452</v>
      </c>
      <c r="C80" s="8" t="s">
        <v>399</v>
      </c>
      <c r="D80" s="8" t="s">
        <v>10</v>
      </c>
      <c r="E80" s="8"/>
    </row>
    <row r="81" spans="2:6">
      <c r="B81" s="8" t="s">
        <v>452</v>
      </c>
      <c r="C81" s="8" t="s">
        <v>400</v>
      </c>
      <c r="D81" s="8" t="s">
        <v>6</v>
      </c>
      <c r="E81" s="8"/>
      <c r="F81" s="8" t="s">
        <v>149</v>
      </c>
    </row>
    <row r="82" spans="2:6">
      <c r="B82" s="8" t="s">
        <v>452</v>
      </c>
      <c r="C82" s="8" t="s">
        <v>401</v>
      </c>
      <c r="D82" s="8" t="s">
        <v>6</v>
      </c>
      <c r="E82" s="8"/>
      <c r="F82" s="8" t="s">
        <v>149</v>
      </c>
    </row>
    <row r="83" spans="2:6">
      <c r="B83" s="8" t="s">
        <v>452</v>
      </c>
      <c r="C83" s="8" t="s">
        <v>402</v>
      </c>
      <c r="D83" s="8" t="s">
        <v>10</v>
      </c>
      <c r="E83" s="8"/>
    </row>
    <row r="84" spans="2:6">
      <c r="B84" s="8" t="s">
        <v>452</v>
      </c>
      <c r="C84" s="8" t="s">
        <v>403</v>
      </c>
      <c r="D84" s="8" t="s">
        <v>6</v>
      </c>
      <c r="E84" s="8"/>
      <c r="F84" s="8" t="s">
        <v>149</v>
      </c>
    </row>
    <row r="85" spans="2:6">
      <c r="B85" s="8" t="s">
        <v>452</v>
      </c>
      <c r="C85" s="8" t="s">
        <v>404</v>
      </c>
      <c r="D85" s="8" t="s">
        <v>10</v>
      </c>
      <c r="E85" s="8"/>
    </row>
    <row r="86" spans="2:6">
      <c r="B86" s="8"/>
      <c r="C86" s="8"/>
      <c r="D86" s="8"/>
      <c r="E86" s="8"/>
    </row>
    <row r="87" spans="2:6">
      <c r="B87" s="7" t="s">
        <v>469</v>
      </c>
      <c r="C87" s="8"/>
      <c r="D87" s="8"/>
    </row>
    <row r="88" spans="2:6">
      <c r="B88" s="7" t="s">
        <v>2</v>
      </c>
      <c r="C88" s="7" t="s">
        <v>3</v>
      </c>
      <c r="D88" s="7" t="s">
        <v>4</v>
      </c>
      <c r="E88" s="7" t="s">
        <v>192</v>
      </c>
    </row>
    <row r="89" spans="2:6">
      <c r="B89" s="8" t="s">
        <v>377</v>
      </c>
      <c r="C89" s="8" t="s">
        <v>405</v>
      </c>
      <c r="D89" s="8" t="s">
        <v>10</v>
      </c>
      <c r="E89" s="8"/>
    </row>
    <row r="90" spans="2:6">
      <c r="B90" s="8" t="s">
        <v>377</v>
      </c>
      <c r="C90" s="8" t="s">
        <v>406</v>
      </c>
      <c r="D90" s="8" t="s">
        <v>6</v>
      </c>
      <c r="E90" s="8"/>
      <c r="F90" s="15" t="s">
        <v>149</v>
      </c>
    </row>
    <row r="91" spans="2:6">
      <c r="B91" s="8" t="s">
        <v>377</v>
      </c>
      <c r="C91" s="8" t="s">
        <v>407</v>
      </c>
      <c r="D91" s="8" t="s">
        <v>6</v>
      </c>
      <c r="E91" s="8"/>
      <c r="F91" s="8" t="s">
        <v>149</v>
      </c>
    </row>
    <row r="92" spans="2:6">
      <c r="B92" s="8" t="s">
        <v>377</v>
      </c>
      <c r="C92" s="8" t="s">
        <v>408</v>
      </c>
      <c r="D92" s="8" t="s">
        <v>10</v>
      </c>
      <c r="E92" s="8"/>
    </row>
    <row r="93" spans="2:6">
      <c r="B93" s="8" t="s">
        <v>377</v>
      </c>
      <c r="C93" s="8" t="s">
        <v>409</v>
      </c>
      <c r="D93" s="8" t="s">
        <v>6</v>
      </c>
      <c r="E93" s="8"/>
      <c r="F93" s="8" t="s">
        <v>149</v>
      </c>
    </row>
    <row r="94" spans="2:6">
      <c r="B94" s="8" t="s">
        <v>377</v>
      </c>
      <c r="C94" s="8" t="s">
        <v>410</v>
      </c>
      <c r="D94" s="8" t="s">
        <v>10</v>
      </c>
      <c r="E94" s="8"/>
    </row>
    <row r="95" spans="2:6">
      <c r="B95" s="8" t="s">
        <v>377</v>
      </c>
      <c r="C95" s="8" t="s">
        <v>411</v>
      </c>
      <c r="D95" s="8" t="s">
        <v>6</v>
      </c>
      <c r="E95" s="8"/>
      <c r="F95" s="8" t="s">
        <v>149</v>
      </c>
    </row>
    <row r="96" spans="2:6">
      <c r="B96" s="8" t="s">
        <v>377</v>
      </c>
      <c r="C96" s="8" t="s">
        <v>412</v>
      </c>
      <c r="D96" s="8" t="s">
        <v>10</v>
      </c>
      <c r="E96" s="8"/>
    </row>
    <row r="97" spans="2:6">
      <c r="B97" s="8" t="s">
        <v>377</v>
      </c>
      <c r="C97" s="8" t="s">
        <v>413</v>
      </c>
      <c r="D97" s="8" t="s">
        <v>6</v>
      </c>
      <c r="E97" s="8"/>
      <c r="F97" s="8" t="s">
        <v>149</v>
      </c>
    </row>
    <row r="98" spans="2:6">
      <c r="B98" s="8" t="s">
        <v>377</v>
      </c>
      <c r="C98" s="8" t="s">
        <v>414</v>
      </c>
      <c r="D98" s="8" t="s">
        <v>10</v>
      </c>
      <c r="E98" s="8"/>
    </row>
    <row r="99" spans="2:6">
      <c r="B99" s="8" t="s">
        <v>377</v>
      </c>
      <c r="C99" s="8" t="s">
        <v>415</v>
      </c>
      <c r="D99" s="8" t="s">
        <v>10</v>
      </c>
      <c r="E99" s="8"/>
    </row>
    <row r="100" spans="2:6">
      <c r="B100" s="8"/>
      <c r="C100" s="8"/>
      <c r="D100" s="8"/>
      <c r="E100" s="8"/>
    </row>
    <row r="101" spans="2:6">
      <c r="B101" s="7" t="s">
        <v>485</v>
      </c>
      <c r="C101" s="8"/>
      <c r="D101" s="8"/>
    </row>
    <row r="102" spans="2:6">
      <c r="B102" s="7" t="s">
        <v>2</v>
      </c>
      <c r="C102" s="7" t="s">
        <v>3</v>
      </c>
      <c r="D102" s="7" t="s">
        <v>4</v>
      </c>
      <c r="E102" s="7" t="s">
        <v>192</v>
      </c>
    </row>
    <row r="103" spans="2:6">
      <c r="B103" s="8" t="s">
        <v>387</v>
      </c>
      <c r="C103" s="8" t="s">
        <v>438</v>
      </c>
      <c r="D103" s="8" t="s">
        <v>10</v>
      </c>
      <c r="E103" s="8"/>
    </row>
    <row r="104" spans="2:6">
      <c r="B104" s="8" t="s">
        <v>387</v>
      </c>
      <c r="C104" s="8" t="s">
        <v>470</v>
      </c>
      <c r="D104" s="8" t="s">
        <v>6</v>
      </c>
      <c r="E104" s="8"/>
      <c r="F104" s="8" t="s">
        <v>149</v>
      </c>
    </row>
    <row r="105" spans="2:6">
      <c r="B105" s="8" t="s">
        <v>387</v>
      </c>
      <c r="C105" s="8" t="s">
        <v>471</v>
      </c>
      <c r="D105" s="8" t="s">
        <v>10</v>
      </c>
      <c r="E105" s="8"/>
    </row>
    <row r="106" spans="2:6">
      <c r="B106" s="8" t="s">
        <v>387</v>
      </c>
      <c r="C106" s="8" t="s">
        <v>472</v>
      </c>
      <c r="D106" s="8" t="s">
        <v>11</v>
      </c>
      <c r="E106" s="8"/>
      <c r="F106" s="8" t="s">
        <v>149</v>
      </c>
    </row>
    <row r="107" spans="2:6">
      <c r="B107" s="8" t="s">
        <v>387</v>
      </c>
      <c r="C107" s="8" t="s">
        <v>473</v>
      </c>
      <c r="D107" s="8" t="s">
        <v>6</v>
      </c>
      <c r="E107" s="8"/>
      <c r="F107" s="8" t="s">
        <v>149</v>
      </c>
    </row>
    <row r="108" spans="2:6">
      <c r="B108" s="8" t="s">
        <v>387</v>
      </c>
      <c r="C108" s="8" t="s">
        <v>474</v>
      </c>
      <c r="D108" s="8" t="s">
        <v>11</v>
      </c>
      <c r="E108" s="8"/>
      <c r="F108" s="8" t="s">
        <v>149</v>
      </c>
    </row>
    <row r="109" spans="2:6">
      <c r="B109" s="8" t="s">
        <v>387</v>
      </c>
      <c r="C109" s="8" t="s">
        <v>451</v>
      </c>
      <c r="D109" s="8" t="s">
        <v>10</v>
      </c>
      <c r="E109" s="8"/>
    </row>
    <row r="110" spans="2:6">
      <c r="B110" s="8" t="s">
        <v>475</v>
      </c>
      <c r="C110" s="8" t="s">
        <v>438</v>
      </c>
      <c r="D110" s="8" t="s">
        <v>10</v>
      </c>
      <c r="E110" s="8"/>
    </row>
    <row r="111" spans="2:6">
      <c r="B111" s="8" t="s">
        <v>475</v>
      </c>
      <c r="C111" s="8" t="s">
        <v>476</v>
      </c>
      <c r="D111" s="8" t="s">
        <v>6</v>
      </c>
      <c r="E111" s="8"/>
      <c r="F111" s="8" t="s">
        <v>149</v>
      </c>
    </row>
    <row r="112" spans="2:6">
      <c r="B112" s="8" t="s">
        <v>475</v>
      </c>
      <c r="C112" s="8" t="s">
        <v>477</v>
      </c>
      <c r="D112" s="8" t="s">
        <v>11</v>
      </c>
      <c r="E112" s="8"/>
      <c r="F112" s="8" t="s">
        <v>149</v>
      </c>
    </row>
    <row r="113" spans="2:6">
      <c r="B113" s="8" t="s">
        <v>475</v>
      </c>
      <c r="C113" s="8" t="s">
        <v>478</v>
      </c>
      <c r="D113" s="8" t="s">
        <v>10</v>
      </c>
      <c r="E113" s="8"/>
    </row>
    <row r="114" spans="2:6">
      <c r="B114" s="8" t="s">
        <v>475</v>
      </c>
      <c r="C114" s="8" t="s">
        <v>479</v>
      </c>
      <c r="D114" s="8" t="s">
        <v>10</v>
      </c>
      <c r="E114" s="8"/>
    </row>
    <row r="115" spans="2:6">
      <c r="B115" s="8" t="s">
        <v>475</v>
      </c>
      <c r="C115" s="8" t="s">
        <v>480</v>
      </c>
      <c r="D115" s="8" t="s">
        <v>6</v>
      </c>
      <c r="E115" s="8"/>
      <c r="F115" s="8" t="s">
        <v>149</v>
      </c>
    </row>
    <row r="116" spans="2:6">
      <c r="B116" s="8" t="s">
        <v>475</v>
      </c>
      <c r="C116" s="8" t="s">
        <v>481</v>
      </c>
      <c r="D116" s="8" t="s">
        <v>11</v>
      </c>
      <c r="E116" s="8"/>
      <c r="F116" s="8" t="s">
        <v>149</v>
      </c>
    </row>
    <row r="117" spans="2:6">
      <c r="B117" s="8" t="s">
        <v>475</v>
      </c>
      <c r="C117" s="8" t="s">
        <v>482</v>
      </c>
      <c r="D117" s="8" t="s">
        <v>10</v>
      </c>
      <c r="E117" s="8"/>
    </row>
    <row r="118" spans="2:6">
      <c r="B118" s="8" t="s">
        <v>475</v>
      </c>
      <c r="C118" s="8" t="s">
        <v>483</v>
      </c>
      <c r="D118" s="8" t="s">
        <v>10</v>
      </c>
      <c r="E118" s="8"/>
    </row>
    <row r="119" spans="2:6">
      <c r="B119" s="8" t="s">
        <v>475</v>
      </c>
      <c r="C119" s="8" t="s">
        <v>484</v>
      </c>
      <c r="D119" s="8" t="s">
        <v>10</v>
      </c>
      <c r="E119" s="8"/>
    </row>
    <row r="120" spans="2:6">
      <c r="B120" s="8"/>
      <c r="C120" s="8"/>
      <c r="D120" s="8"/>
      <c r="E120" s="8"/>
    </row>
    <row r="121" spans="2:6">
      <c r="B121" s="7" t="s">
        <v>486</v>
      </c>
      <c r="C121" s="8"/>
      <c r="D121" s="8"/>
    </row>
    <row r="122" spans="2:6">
      <c r="B122" s="7" t="s">
        <v>2</v>
      </c>
      <c r="C122" s="7" t="s">
        <v>3</v>
      </c>
      <c r="D122" s="7" t="s">
        <v>4</v>
      </c>
      <c r="E122" s="7" t="s">
        <v>192</v>
      </c>
    </row>
    <row r="123" spans="2:6">
      <c r="B123" s="8" t="s">
        <v>487</v>
      </c>
      <c r="C123" s="8" t="s">
        <v>417</v>
      </c>
      <c r="D123" s="8" t="s">
        <v>10</v>
      </c>
      <c r="E123" s="8"/>
    </row>
    <row r="124" spans="2:6">
      <c r="B124" s="8" t="s">
        <v>487</v>
      </c>
      <c r="C124" s="8" t="s">
        <v>418</v>
      </c>
      <c r="D124" s="8" t="s">
        <v>6</v>
      </c>
      <c r="E124" s="8"/>
    </row>
    <row r="125" spans="2:6">
      <c r="B125" s="8" t="s">
        <v>487</v>
      </c>
      <c r="C125" s="8" t="s">
        <v>419</v>
      </c>
      <c r="D125" s="8" t="s">
        <v>10</v>
      </c>
      <c r="E125" s="8"/>
    </row>
    <row r="126" spans="2:6">
      <c r="B126" s="8" t="s">
        <v>487</v>
      </c>
      <c r="C126" s="8" t="s">
        <v>420</v>
      </c>
      <c r="D126" s="8" t="s">
        <v>6</v>
      </c>
      <c r="E126" s="8"/>
    </row>
    <row r="127" spans="2:6">
      <c r="B127" s="8" t="s">
        <v>487</v>
      </c>
      <c r="C127" s="8" t="s">
        <v>421</v>
      </c>
      <c r="D127" s="8" t="s">
        <v>10</v>
      </c>
      <c r="E127" s="8"/>
    </row>
    <row r="128" spans="2:6">
      <c r="B128" s="8" t="s">
        <v>487</v>
      </c>
      <c r="C128" s="8" t="s">
        <v>422</v>
      </c>
      <c r="D128" s="8" t="s">
        <v>10</v>
      </c>
      <c r="E128" s="8"/>
    </row>
    <row r="129" spans="2:5">
      <c r="B129" s="8" t="s">
        <v>487</v>
      </c>
      <c r="C129" s="8" t="s">
        <v>423</v>
      </c>
      <c r="D129" s="8" t="s">
        <v>10</v>
      </c>
      <c r="E129" s="8"/>
    </row>
    <row r="130" spans="2:5">
      <c r="B130" s="8"/>
      <c r="C130" s="8"/>
      <c r="D130" s="8"/>
      <c r="E130" s="8"/>
    </row>
    <row r="131" spans="2:5">
      <c r="B131" s="7" t="s">
        <v>2</v>
      </c>
      <c r="C131" s="7" t="s">
        <v>3</v>
      </c>
      <c r="D131" s="7" t="s">
        <v>4</v>
      </c>
      <c r="E131" s="7" t="s">
        <v>192</v>
      </c>
    </row>
    <row r="132" spans="2:5">
      <c r="B132" s="8" t="s">
        <v>488</v>
      </c>
      <c r="C132" s="8" t="s">
        <v>453</v>
      </c>
      <c r="D132" s="8" t="s">
        <v>10</v>
      </c>
      <c r="E132" s="8"/>
    </row>
    <row r="133" spans="2:5">
      <c r="B133" s="8" t="s">
        <v>488</v>
      </c>
      <c r="C133" s="8" t="s">
        <v>454</v>
      </c>
      <c r="D133" s="8" t="s">
        <v>6</v>
      </c>
      <c r="E133" s="8"/>
    </row>
    <row r="134" spans="2:5">
      <c r="B134" s="8" t="s">
        <v>488</v>
      </c>
      <c r="C134" s="8" t="s">
        <v>455</v>
      </c>
      <c r="D134" s="8" t="s">
        <v>6</v>
      </c>
      <c r="E134" s="8"/>
    </row>
    <row r="135" spans="2:5">
      <c r="B135" s="8" t="s">
        <v>488</v>
      </c>
      <c r="C135" s="8" t="s">
        <v>456</v>
      </c>
      <c r="D135" s="8" t="s">
        <v>10</v>
      </c>
      <c r="E135" s="8"/>
    </row>
    <row r="136" spans="2:5">
      <c r="B136" s="8" t="s">
        <v>488</v>
      </c>
      <c r="C136" s="8" t="s">
        <v>457</v>
      </c>
      <c r="D136" s="8" t="s">
        <v>10</v>
      </c>
      <c r="E136" s="8"/>
    </row>
    <row r="137" spans="2:5">
      <c r="B137" s="8" t="s">
        <v>488</v>
      </c>
      <c r="C137" s="8" t="s">
        <v>458</v>
      </c>
      <c r="D137" s="8" t="s">
        <v>10</v>
      </c>
      <c r="E137" s="8"/>
    </row>
    <row r="138" spans="2:5">
      <c r="B138" s="8" t="s">
        <v>488</v>
      </c>
      <c r="C138" s="8" t="s">
        <v>459</v>
      </c>
      <c r="D138" s="8" t="s">
        <v>10</v>
      </c>
      <c r="E138" s="8"/>
    </row>
    <row r="139" spans="2:5">
      <c r="B139" s="8" t="s">
        <v>488</v>
      </c>
      <c r="C139" s="8" t="s">
        <v>460</v>
      </c>
      <c r="D139" s="8" t="s">
        <v>10</v>
      </c>
      <c r="E139" s="8"/>
    </row>
    <row r="140" spans="2:5">
      <c r="B140" s="8"/>
      <c r="C140" s="8"/>
      <c r="D140" s="8"/>
      <c r="E140" s="8"/>
    </row>
    <row r="141" spans="2:5">
      <c r="B141" s="7" t="s">
        <v>2</v>
      </c>
      <c r="C141" s="7" t="s">
        <v>3</v>
      </c>
      <c r="D141" s="7" t="s">
        <v>4</v>
      </c>
      <c r="E141" s="7" t="s">
        <v>192</v>
      </c>
    </row>
    <row r="142" spans="2:5">
      <c r="B142" s="8" t="s">
        <v>489</v>
      </c>
      <c r="C142" s="8" t="s">
        <v>388</v>
      </c>
      <c r="D142" s="8" t="s">
        <v>10</v>
      </c>
      <c r="E142" s="8"/>
    </row>
    <row r="143" spans="2:5">
      <c r="B143" s="8" t="s">
        <v>489</v>
      </c>
      <c r="C143" s="8" t="s">
        <v>389</v>
      </c>
      <c r="D143" s="8" t="s">
        <v>6</v>
      </c>
      <c r="E143" s="8"/>
    </row>
    <row r="144" spans="2:5">
      <c r="B144" s="8" t="s">
        <v>489</v>
      </c>
      <c r="C144" s="8" t="s">
        <v>390</v>
      </c>
      <c r="D144" s="8" t="s">
        <v>6</v>
      </c>
      <c r="E144" s="8"/>
    </row>
    <row r="145" spans="2:5">
      <c r="B145" s="8" t="s">
        <v>489</v>
      </c>
      <c r="C145" s="8" t="s">
        <v>391</v>
      </c>
      <c r="D145" s="8" t="s">
        <v>10</v>
      </c>
      <c r="E145" s="8"/>
    </row>
    <row r="146" spans="2:5">
      <c r="B146" s="8" t="s">
        <v>489</v>
      </c>
      <c r="C146" s="8" t="s">
        <v>392</v>
      </c>
      <c r="D146" s="8" t="s">
        <v>6</v>
      </c>
      <c r="E146" s="8"/>
    </row>
    <row r="147" spans="2:5">
      <c r="B147" s="8" t="s">
        <v>489</v>
      </c>
      <c r="C147" s="8" t="s">
        <v>393</v>
      </c>
      <c r="D147" s="8" t="s">
        <v>10</v>
      </c>
      <c r="E147" s="8"/>
    </row>
    <row r="148" spans="2:5">
      <c r="B148" s="8" t="s">
        <v>489</v>
      </c>
      <c r="C148" s="8" t="s">
        <v>394</v>
      </c>
      <c r="D148" s="8" t="s">
        <v>10</v>
      </c>
      <c r="E148" s="8"/>
    </row>
    <row r="149" spans="2:5">
      <c r="B149" s="7"/>
      <c r="C149" s="7"/>
      <c r="D149" s="7"/>
      <c r="E149" s="7"/>
    </row>
    <row r="150" spans="2:5">
      <c r="B150" s="7" t="s">
        <v>2</v>
      </c>
      <c r="C150" s="7" t="s">
        <v>3</v>
      </c>
      <c r="D150" s="7" t="s">
        <v>4</v>
      </c>
      <c r="E150" s="7" t="s">
        <v>192</v>
      </c>
    </row>
    <row r="151" spans="2:5">
      <c r="B151" s="8" t="s">
        <v>490</v>
      </c>
      <c r="C151" s="8" t="s">
        <v>395</v>
      </c>
      <c r="D151" s="8" t="s">
        <v>10</v>
      </c>
      <c r="E151" s="8"/>
    </row>
    <row r="152" spans="2:5">
      <c r="B152" s="8" t="s">
        <v>490</v>
      </c>
      <c r="C152" s="8" t="s">
        <v>396</v>
      </c>
      <c r="D152" s="8" t="s">
        <v>6</v>
      </c>
      <c r="E152" s="8"/>
    </row>
    <row r="153" spans="2:5">
      <c r="B153" s="8" t="s">
        <v>490</v>
      </c>
      <c r="C153" s="8" t="s">
        <v>397</v>
      </c>
      <c r="D153" s="8" t="s">
        <v>10</v>
      </c>
      <c r="E153" s="8"/>
    </row>
    <row r="154" spans="2:5">
      <c r="B154" s="8" t="s">
        <v>490</v>
      </c>
      <c r="C154" s="8" t="s">
        <v>398</v>
      </c>
      <c r="D154" s="8" t="s">
        <v>10</v>
      </c>
      <c r="E154" s="8"/>
    </row>
    <row r="155" spans="2:5">
      <c r="B155" s="7"/>
      <c r="C155" s="8"/>
      <c r="D155" s="8"/>
    </row>
    <row r="156" spans="2:5">
      <c r="B156" s="7"/>
      <c r="C156" s="7"/>
      <c r="D156" s="7"/>
      <c r="E156" s="7"/>
    </row>
    <row r="157" spans="2:5">
      <c r="B157" s="8"/>
      <c r="C157" s="8"/>
      <c r="D157" s="8"/>
      <c r="E157" s="8"/>
    </row>
    <row r="158" spans="2:5">
      <c r="B158" s="8"/>
      <c r="C158" s="8"/>
      <c r="D158" s="8"/>
      <c r="E158" s="8"/>
    </row>
    <row r="159" spans="2:5">
      <c r="B159" s="8"/>
      <c r="C159" s="8"/>
      <c r="D159" s="8"/>
      <c r="E159" s="8"/>
    </row>
    <row r="160" spans="2:5">
      <c r="B160" s="8"/>
      <c r="C160" s="8"/>
      <c r="D160" s="8"/>
      <c r="E160" s="8"/>
    </row>
    <row r="161" spans="2:5">
      <c r="B161" s="8"/>
      <c r="C161" s="8"/>
      <c r="D161" s="8"/>
      <c r="E161" s="8"/>
    </row>
    <row r="162" spans="2:5">
      <c r="B162" s="8"/>
      <c r="C162" s="8"/>
      <c r="D162" s="8"/>
      <c r="E162" s="8"/>
    </row>
  </sheetData>
  <autoFilter ref="B4:G41" xr:uid="{4020BF9E-8E4E-4248-A6C0-E0F4888E5073}">
    <filterColumn colId="2">
      <filters>
        <filter val="1st Priority"/>
        <filter val="2nd Priority"/>
        <filter val="Low Priority"/>
        <filter val="Priority"/>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A5399-FA6A-7A46-926A-1C7514AA43BC}">
  <dimension ref="B2:E114"/>
  <sheetViews>
    <sheetView tabSelected="1" workbookViewId="0">
      <selection activeCell="B2" sqref="B2:E114"/>
    </sheetView>
  </sheetViews>
  <sheetFormatPr baseColWidth="10" defaultRowHeight="16"/>
  <sheetData>
    <row r="2" spans="2:5" ht="18">
      <c r="B2" s="14" t="s">
        <v>491</v>
      </c>
    </row>
    <row r="3" spans="2:5">
      <c r="B3" s="7" t="s">
        <v>492</v>
      </c>
      <c r="C3" s="8"/>
      <c r="D3" s="8"/>
    </row>
    <row r="4" spans="2:5">
      <c r="B4" s="7" t="s">
        <v>2</v>
      </c>
      <c r="C4" s="7" t="s">
        <v>3</v>
      </c>
      <c r="D4" s="7" t="s">
        <v>4</v>
      </c>
      <c r="E4" s="7" t="s">
        <v>192</v>
      </c>
    </row>
    <row r="5" spans="2:5">
      <c r="B5" s="8" t="s">
        <v>493</v>
      </c>
      <c r="C5" s="8" t="s">
        <v>494</v>
      </c>
      <c r="D5" s="8" t="s">
        <v>10</v>
      </c>
      <c r="E5" s="8"/>
    </row>
    <row r="6" spans="2:5">
      <c r="B6" s="8" t="s">
        <v>493</v>
      </c>
      <c r="C6" s="8" t="s">
        <v>495</v>
      </c>
      <c r="D6" s="8" t="s">
        <v>6</v>
      </c>
      <c r="E6" s="8"/>
    </row>
    <row r="7" spans="2:5">
      <c r="B7" s="8" t="s">
        <v>493</v>
      </c>
      <c r="C7" s="8" t="s">
        <v>496</v>
      </c>
      <c r="D7" s="8" t="s">
        <v>11</v>
      </c>
      <c r="E7" s="8"/>
    </row>
    <row r="8" spans="2:5">
      <c r="B8" s="8" t="s">
        <v>493</v>
      </c>
      <c r="C8" s="8" t="s">
        <v>497</v>
      </c>
      <c r="D8" s="8" t="s">
        <v>6</v>
      </c>
      <c r="E8" s="8"/>
    </row>
    <row r="9" spans="2:5">
      <c r="B9" s="8" t="s">
        <v>493</v>
      </c>
      <c r="C9" s="8" t="s">
        <v>498</v>
      </c>
      <c r="D9" s="8" t="s">
        <v>6</v>
      </c>
      <c r="E9" s="8"/>
    </row>
    <row r="10" spans="2:5">
      <c r="B10" s="8" t="s">
        <v>493</v>
      </c>
      <c r="C10" s="8" t="s">
        <v>499</v>
      </c>
      <c r="D10" s="8" t="s">
        <v>10</v>
      </c>
      <c r="E10" s="8"/>
    </row>
    <row r="11" spans="2:5">
      <c r="B11" s="8" t="s">
        <v>493</v>
      </c>
      <c r="C11" s="8" t="s">
        <v>500</v>
      </c>
      <c r="D11" s="8" t="s">
        <v>11</v>
      </c>
      <c r="E11" s="8"/>
    </row>
    <row r="12" spans="2:5">
      <c r="B12" s="8" t="s">
        <v>493</v>
      </c>
      <c r="C12" s="8" t="s">
        <v>501</v>
      </c>
      <c r="D12" s="8" t="s">
        <v>10</v>
      </c>
      <c r="E12" s="8"/>
    </row>
    <row r="13" spans="2:5">
      <c r="B13" s="8" t="s">
        <v>493</v>
      </c>
      <c r="C13" s="8" t="s">
        <v>502</v>
      </c>
      <c r="D13" s="8" t="s">
        <v>11</v>
      </c>
      <c r="E13" s="8"/>
    </row>
    <row r="14" spans="2:5">
      <c r="B14" s="8" t="s">
        <v>493</v>
      </c>
      <c r="C14" s="8" t="s">
        <v>503</v>
      </c>
      <c r="D14" s="8" t="s">
        <v>10</v>
      </c>
      <c r="E14" s="8"/>
    </row>
    <row r="15" spans="2:5">
      <c r="B15" s="8"/>
      <c r="C15" s="8"/>
      <c r="D15" s="8"/>
      <c r="E15" s="8"/>
    </row>
    <row r="16" spans="2:5">
      <c r="B16" s="7" t="s">
        <v>504</v>
      </c>
      <c r="C16" s="8"/>
      <c r="D16" s="8"/>
    </row>
    <row r="17" spans="2:5">
      <c r="B17" s="7" t="s">
        <v>2</v>
      </c>
      <c r="C17" s="7" t="s">
        <v>3</v>
      </c>
      <c r="D17" s="7" t="s">
        <v>4</v>
      </c>
      <c r="E17" s="7" t="s">
        <v>192</v>
      </c>
    </row>
    <row r="18" spans="2:5">
      <c r="B18" s="8" t="s">
        <v>505</v>
      </c>
      <c r="C18" s="8" t="s">
        <v>506</v>
      </c>
      <c r="D18" s="8" t="s">
        <v>10</v>
      </c>
      <c r="E18" s="8"/>
    </row>
    <row r="19" spans="2:5">
      <c r="B19" s="8" t="s">
        <v>505</v>
      </c>
      <c r="C19" s="8" t="s">
        <v>507</v>
      </c>
      <c r="D19" s="8" t="s">
        <v>11</v>
      </c>
      <c r="E19" s="8"/>
    </row>
    <row r="20" spans="2:5">
      <c r="B20" s="8" t="s">
        <v>505</v>
      </c>
      <c r="C20" s="8" t="s">
        <v>508</v>
      </c>
      <c r="D20" s="8" t="s">
        <v>6</v>
      </c>
      <c r="E20" s="8"/>
    </row>
    <row r="21" spans="2:5">
      <c r="B21" s="8" t="s">
        <v>505</v>
      </c>
      <c r="C21" s="8" t="s">
        <v>509</v>
      </c>
      <c r="D21" s="8" t="s">
        <v>10</v>
      </c>
      <c r="E21" s="8"/>
    </row>
    <row r="22" spans="2:5">
      <c r="B22" s="8" t="s">
        <v>505</v>
      </c>
      <c r="C22" s="8" t="s">
        <v>510</v>
      </c>
      <c r="D22" s="8" t="s">
        <v>10</v>
      </c>
      <c r="E22" s="8"/>
    </row>
    <row r="23" spans="2:5">
      <c r="B23" s="8" t="s">
        <v>505</v>
      </c>
      <c r="C23" s="8" t="s">
        <v>511</v>
      </c>
      <c r="D23" s="8" t="s">
        <v>10</v>
      </c>
      <c r="E23" s="8"/>
    </row>
    <row r="24" spans="2:5">
      <c r="B24" s="8" t="s">
        <v>505</v>
      </c>
      <c r="C24" s="8" t="s">
        <v>512</v>
      </c>
      <c r="D24" s="8" t="s">
        <v>6</v>
      </c>
      <c r="E24" s="8"/>
    </row>
    <row r="25" spans="2:5">
      <c r="B25" s="8" t="s">
        <v>505</v>
      </c>
      <c r="C25" s="8" t="s">
        <v>513</v>
      </c>
      <c r="D25" s="8" t="s">
        <v>10</v>
      </c>
      <c r="E25" s="8"/>
    </row>
    <row r="26" spans="2:5">
      <c r="B26" s="8" t="s">
        <v>505</v>
      </c>
      <c r="C26" s="8" t="s">
        <v>514</v>
      </c>
      <c r="D26" s="8" t="s">
        <v>10</v>
      </c>
      <c r="E26" s="8"/>
    </row>
    <row r="27" spans="2:5">
      <c r="B27" s="8" t="s">
        <v>505</v>
      </c>
      <c r="C27" s="8" t="s">
        <v>515</v>
      </c>
      <c r="D27" s="8" t="s">
        <v>10</v>
      </c>
      <c r="E27" s="8"/>
    </row>
    <row r="28" spans="2:5">
      <c r="B28" s="8" t="s">
        <v>505</v>
      </c>
      <c r="C28" s="8" t="s">
        <v>516</v>
      </c>
      <c r="D28" s="8" t="s">
        <v>10</v>
      </c>
      <c r="E28" s="8"/>
    </row>
    <row r="29" spans="2:5">
      <c r="B29" s="8"/>
      <c r="C29" s="8"/>
      <c r="D29" s="8"/>
      <c r="E29" s="8"/>
    </row>
    <row r="30" spans="2:5">
      <c r="B30" s="7" t="s">
        <v>517</v>
      </c>
      <c r="C30" s="8"/>
      <c r="D30" s="8"/>
    </row>
    <row r="31" spans="2:5">
      <c r="B31" s="7" t="s">
        <v>2</v>
      </c>
      <c r="C31" s="7" t="s">
        <v>3</v>
      </c>
      <c r="D31" s="7" t="s">
        <v>4</v>
      </c>
      <c r="E31" s="7" t="s">
        <v>192</v>
      </c>
    </row>
    <row r="32" spans="2:5">
      <c r="B32" s="8" t="s">
        <v>518</v>
      </c>
      <c r="C32" s="8" t="s">
        <v>519</v>
      </c>
      <c r="D32" s="8" t="s">
        <v>10</v>
      </c>
      <c r="E32" s="8"/>
    </row>
    <row r="33" spans="2:5">
      <c r="B33" s="8" t="s">
        <v>518</v>
      </c>
      <c r="C33" s="8" t="s">
        <v>520</v>
      </c>
      <c r="D33" s="8" t="s">
        <v>6</v>
      </c>
      <c r="E33" s="8"/>
    </row>
    <row r="34" spans="2:5">
      <c r="B34" s="8" t="s">
        <v>518</v>
      </c>
      <c r="C34" s="8" t="s">
        <v>521</v>
      </c>
      <c r="D34" s="8" t="s">
        <v>6</v>
      </c>
      <c r="E34" s="8"/>
    </row>
    <row r="35" spans="2:5">
      <c r="B35" s="8" t="s">
        <v>518</v>
      </c>
      <c r="C35" s="8" t="s">
        <v>522</v>
      </c>
      <c r="D35" s="8" t="s">
        <v>11</v>
      </c>
      <c r="E35" s="8"/>
    </row>
    <row r="36" spans="2:5">
      <c r="B36" s="8" t="s">
        <v>518</v>
      </c>
      <c r="C36" s="8" t="s">
        <v>523</v>
      </c>
      <c r="D36" s="8" t="s">
        <v>10</v>
      </c>
      <c r="E36" s="8"/>
    </row>
    <row r="37" spans="2:5">
      <c r="B37" s="8" t="s">
        <v>518</v>
      </c>
      <c r="C37" s="8" t="s">
        <v>524</v>
      </c>
      <c r="D37" s="8" t="s">
        <v>6</v>
      </c>
      <c r="E37" s="8"/>
    </row>
    <row r="38" spans="2:5">
      <c r="B38" s="8" t="s">
        <v>518</v>
      </c>
      <c r="C38" s="8" t="s">
        <v>525</v>
      </c>
      <c r="D38" s="8" t="s">
        <v>10</v>
      </c>
      <c r="E38" s="8"/>
    </row>
    <row r="39" spans="2:5">
      <c r="B39" s="8" t="s">
        <v>518</v>
      </c>
      <c r="C39" s="8" t="s">
        <v>526</v>
      </c>
      <c r="D39" s="8" t="s">
        <v>10</v>
      </c>
      <c r="E39" s="8"/>
    </row>
    <row r="40" spans="2:5">
      <c r="B40" s="8"/>
      <c r="C40" s="8"/>
      <c r="D40" s="8"/>
      <c r="E40" s="8"/>
    </row>
    <row r="41" spans="2:5">
      <c r="B41" s="7" t="s">
        <v>527</v>
      </c>
      <c r="C41" s="8"/>
      <c r="D41" s="8"/>
    </row>
    <row r="42" spans="2:5">
      <c r="B42" s="7" t="s">
        <v>2</v>
      </c>
      <c r="C42" s="7" t="s">
        <v>3</v>
      </c>
      <c r="D42" s="7" t="s">
        <v>4</v>
      </c>
      <c r="E42" s="7" t="s">
        <v>192</v>
      </c>
    </row>
    <row r="43" spans="2:5">
      <c r="B43" s="8" t="s">
        <v>528</v>
      </c>
      <c r="C43" s="8" t="s">
        <v>529</v>
      </c>
      <c r="D43" s="8" t="s">
        <v>10</v>
      </c>
      <c r="E43" s="8"/>
    </row>
    <row r="44" spans="2:5">
      <c r="B44" s="8" t="s">
        <v>528</v>
      </c>
      <c r="C44" s="8" t="s">
        <v>530</v>
      </c>
      <c r="D44" s="8" t="s">
        <v>6</v>
      </c>
      <c r="E44" s="8"/>
    </row>
    <row r="45" spans="2:5">
      <c r="B45" s="8" t="s">
        <v>528</v>
      </c>
      <c r="C45" s="8" t="s">
        <v>531</v>
      </c>
      <c r="D45" s="8" t="s">
        <v>10</v>
      </c>
      <c r="E45" s="8"/>
    </row>
    <row r="46" spans="2:5">
      <c r="B46" s="8" t="s">
        <v>528</v>
      </c>
      <c r="C46" s="8" t="s">
        <v>532</v>
      </c>
      <c r="D46" s="8" t="s">
        <v>10</v>
      </c>
      <c r="E46" s="8"/>
    </row>
    <row r="47" spans="2:5">
      <c r="B47" s="8" t="s">
        <v>528</v>
      </c>
      <c r="C47" s="8" t="s">
        <v>533</v>
      </c>
      <c r="D47" s="8" t="s">
        <v>6</v>
      </c>
      <c r="E47" s="8"/>
    </row>
    <row r="48" spans="2:5">
      <c r="B48" s="8" t="s">
        <v>528</v>
      </c>
      <c r="C48" s="8" t="s">
        <v>534</v>
      </c>
      <c r="D48" s="8" t="s">
        <v>10</v>
      </c>
      <c r="E48" s="8"/>
    </row>
    <row r="49" spans="2:5">
      <c r="B49" s="8" t="s">
        <v>528</v>
      </c>
      <c r="C49" s="8" t="s">
        <v>535</v>
      </c>
      <c r="D49" s="8" t="s">
        <v>6</v>
      </c>
      <c r="E49" s="8"/>
    </row>
    <row r="50" spans="2:5">
      <c r="B50" s="8" t="s">
        <v>528</v>
      </c>
      <c r="C50" s="8" t="s">
        <v>536</v>
      </c>
      <c r="D50" s="8" t="s">
        <v>10</v>
      </c>
      <c r="E50" s="8"/>
    </row>
    <row r="51" spans="2:5">
      <c r="B51" s="8" t="s">
        <v>528</v>
      </c>
      <c r="C51" s="8" t="s">
        <v>537</v>
      </c>
      <c r="D51" s="8" t="s">
        <v>10</v>
      </c>
      <c r="E51" s="8"/>
    </row>
    <row r="52" spans="2:5">
      <c r="B52" s="8" t="s">
        <v>528</v>
      </c>
      <c r="C52" s="8" t="s">
        <v>538</v>
      </c>
      <c r="D52" s="8" t="s">
        <v>10</v>
      </c>
      <c r="E52" s="8"/>
    </row>
    <row r="53" spans="2:5">
      <c r="B53" s="8" t="s">
        <v>539</v>
      </c>
      <c r="C53" s="8" t="s">
        <v>540</v>
      </c>
      <c r="D53" s="8" t="s">
        <v>10</v>
      </c>
      <c r="E53" s="8"/>
    </row>
    <row r="54" spans="2:5">
      <c r="B54" s="8" t="s">
        <v>539</v>
      </c>
      <c r="C54" s="8" t="s">
        <v>541</v>
      </c>
      <c r="D54" s="8" t="s">
        <v>6</v>
      </c>
      <c r="E54" s="8"/>
    </row>
    <row r="55" spans="2:5">
      <c r="B55" s="8" t="s">
        <v>539</v>
      </c>
      <c r="C55" s="8" t="s">
        <v>542</v>
      </c>
      <c r="D55" s="8" t="s">
        <v>10</v>
      </c>
      <c r="E55" s="8"/>
    </row>
    <row r="56" spans="2:5">
      <c r="B56" s="8" t="s">
        <v>539</v>
      </c>
      <c r="C56" s="8" t="s">
        <v>543</v>
      </c>
      <c r="D56" s="8" t="s">
        <v>6</v>
      </c>
      <c r="E56" s="8"/>
    </row>
    <row r="57" spans="2:5">
      <c r="B57" s="8" t="s">
        <v>539</v>
      </c>
      <c r="C57" s="8" t="s">
        <v>544</v>
      </c>
      <c r="D57" s="8" t="s">
        <v>10</v>
      </c>
      <c r="E57" s="8"/>
    </row>
    <row r="58" spans="2:5">
      <c r="B58" s="8" t="s">
        <v>539</v>
      </c>
      <c r="C58" s="8" t="s">
        <v>545</v>
      </c>
      <c r="D58" s="8" t="s">
        <v>10</v>
      </c>
      <c r="E58" s="8"/>
    </row>
    <row r="59" spans="2:5">
      <c r="B59" s="8" t="s">
        <v>539</v>
      </c>
      <c r="C59" s="8" t="s">
        <v>546</v>
      </c>
      <c r="D59" s="8" t="s">
        <v>10</v>
      </c>
      <c r="E59" s="8"/>
    </row>
    <row r="60" spans="2:5">
      <c r="B60" s="8" t="s">
        <v>539</v>
      </c>
      <c r="C60" s="8" t="s">
        <v>547</v>
      </c>
      <c r="D60" s="8" t="s">
        <v>10</v>
      </c>
      <c r="E60" s="8"/>
    </row>
    <row r="61" spans="2:5">
      <c r="B61" s="8" t="s">
        <v>539</v>
      </c>
      <c r="C61" s="8" t="s">
        <v>548</v>
      </c>
      <c r="D61" s="8" t="s">
        <v>10</v>
      </c>
      <c r="E61" s="8"/>
    </row>
    <row r="62" spans="2:5">
      <c r="B62" s="8"/>
      <c r="C62" s="8"/>
      <c r="D62" s="8"/>
      <c r="E62" s="8"/>
    </row>
    <row r="63" spans="2:5">
      <c r="B63" s="7" t="s">
        <v>549</v>
      </c>
      <c r="C63" s="8"/>
      <c r="D63" s="8"/>
    </row>
    <row r="64" spans="2:5">
      <c r="B64" s="7" t="s">
        <v>2</v>
      </c>
      <c r="C64" s="7" t="s">
        <v>3</v>
      </c>
      <c r="D64" s="7" t="s">
        <v>4</v>
      </c>
      <c r="E64" s="7" t="s">
        <v>192</v>
      </c>
    </row>
    <row r="65" spans="2:5">
      <c r="B65" s="8" t="s">
        <v>550</v>
      </c>
      <c r="C65" s="8" t="s">
        <v>551</v>
      </c>
      <c r="D65" s="8" t="s">
        <v>10</v>
      </c>
      <c r="E65" s="8"/>
    </row>
    <row r="66" spans="2:5">
      <c r="B66" s="8" t="s">
        <v>550</v>
      </c>
      <c r="C66" s="8" t="s">
        <v>552</v>
      </c>
      <c r="D66" s="8" t="s">
        <v>6</v>
      </c>
      <c r="E66" s="8"/>
    </row>
    <row r="67" spans="2:5">
      <c r="B67" s="8" t="s">
        <v>550</v>
      </c>
      <c r="C67" s="8" t="s">
        <v>553</v>
      </c>
      <c r="D67" s="8" t="s">
        <v>10</v>
      </c>
      <c r="E67" s="8"/>
    </row>
    <row r="68" spans="2:5">
      <c r="B68" s="8" t="s">
        <v>550</v>
      </c>
      <c r="C68" s="8" t="s">
        <v>554</v>
      </c>
      <c r="D68" s="8" t="s">
        <v>6</v>
      </c>
      <c r="E68" s="8"/>
    </row>
    <row r="69" spans="2:5">
      <c r="B69" s="8" t="s">
        <v>550</v>
      </c>
      <c r="C69" s="8" t="s">
        <v>555</v>
      </c>
      <c r="D69" s="8" t="s">
        <v>11</v>
      </c>
      <c r="E69" s="8"/>
    </row>
    <row r="70" spans="2:5">
      <c r="B70" s="8" t="s">
        <v>550</v>
      </c>
      <c r="C70" s="8" t="s">
        <v>556</v>
      </c>
      <c r="D70" s="8" t="s">
        <v>10</v>
      </c>
      <c r="E70" s="8"/>
    </row>
    <row r="71" spans="2:5">
      <c r="B71" s="8" t="s">
        <v>550</v>
      </c>
      <c r="C71" s="8" t="s">
        <v>557</v>
      </c>
      <c r="D71" s="8" t="s">
        <v>6</v>
      </c>
      <c r="E71" s="8"/>
    </row>
    <row r="72" spans="2:5">
      <c r="B72" s="8" t="s">
        <v>550</v>
      </c>
      <c r="C72" s="8" t="s">
        <v>558</v>
      </c>
      <c r="D72" s="8" t="s">
        <v>10</v>
      </c>
      <c r="E72" s="8"/>
    </row>
    <row r="73" spans="2:5">
      <c r="B73" s="8" t="s">
        <v>550</v>
      </c>
      <c r="C73" s="8" t="s">
        <v>559</v>
      </c>
      <c r="D73" s="8" t="s">
        <v>6</v>
      </c>
      <c r="E73" s="8"/>
    </row>
    <row r="74" spans="2:5">
      <c r="B74" s="8" t="s">
        <v>550</v>
      </c>
      <c r="C74" s="8" t="s">
        <v>560</v>
      </c>
      <c r="D74" s="8" t="s">
        <v>10</v>
      </c>
      <c r="E74" s="8"/>
    </row>
    <row r="75" spans="2:5">
      <c r="B75" s="8" t="s">
        <v>550</v>
      </c>
      <c r="C75" s="8" t="s">
        <v>561</v>
      </c>
      <c r="D75" s="8" t="s">
        <v>6</v>
      </c>
      <c r="E75" s="8"/>
    </row>
    <row r="76" spans="2:5">
      <c r="B76" s="8" t="s">
        <v>550</v>
      </c>
      <c r="C76" s="8" t="s">
        <v>562</v>
      </c>
      <c r="D76" s="8" t="s">
        <v>10</v>
      </c>
      <c r="E76" s="8"/>
    </row>
    <row r="77" spans="2:5">
      <c r="B77" s="8" t="s">
        <v>550</v>
      </c>
      <c r="C77" s="8" t="s">
        <v>563</v>
      </c>
      <c r="D77" s="8" t="s">
        <v>10</v>
      </c>
      <c r="E77" s="8"/>
    </row>
    <row r="78" spans="2:5">
      <c r="B78" s="8"/>
      <c r="C78" s="8"/>
      <c r="D78" s="8"/>
      <c r="E78" s="8"/>
    </row>
    <row r="79" spans="2:5">
      <c r="B79" s="7" t="s">
        <v>564</v>
      </c>
      <c r="C79" s="8"/>
      <c r="D79" s="8"/>
    </row>
    <row r="80" spans="2:5">
      <c r="B80" s="7" t="s">
        <v>2</v>
      </c>
      <c r="C80" s="7" t="s">
        <v>3</v>
      </c>
      <c r="D80" s="7" t="s">
        <v>4</v>
      </c>
      <c r="E80" s="7" t="s">
        <v>192</v>
      </c>
    </row>
    <row r="81" spans="2:5">
      <c r="B81" s="8" t="s">
        <v>565</v>
      </c>
      <c r="C81" s="8" t="s">
        <v>566</v>
      </c>
      <c r="D81" s="8" t="s">
        <v>10</v>
      </c>
      <c r="E81" s="8"/>
    </row>
    <row r="82" spans="2:5">
      <c r="B82" s="8" t="s">
        <v>565</v>
      </c>
      <c r="C82" s="8" t="s">
        <v>567</v>
      </c>
      <c r="D82" s="8" t="s">
        <v>6</v>
      </c>
      <c r="E82" s="8"/>
    </row>
    <row r="83" spans="2:5">
      <c r="B83" s="8" t="s">
        <v>565</v>
      </c>
      <c r="C83" s="8" t="s">
        <v>568</v>
      </c>
      <c r="D83" s="8" t="s">
        <v>11</v>
      </c>
      <c r="E83" s="8"/>
    </row>
    <row r="84" spans="2:5">
      <c r="B84" s="8" t="s">
        <v>565</v>
      </c>
      <c r="C84" s="8" t="s">
        <v>569</v>
      </c>
      <c r="D84" s="8" t="s">
        <v>6</v>
      </c>
      <c r="E84" s="8"/>
    </row>
    <row r="85" spans="2:5">
      <c r="B85" s="8" t="s">
        <v>565</v>
      </c>
      <c r="C85" s="8" t="s">
        <v>570</v>
      </c>
      <c r="D85" s="8" t="s">
        <v>11</v>
      </c>
      <c r="E85" s="8"/>
    </row>
    <row r="86" spans="2:5">
      <c r="B86" s="8" t="s">
        <v>565</v>
      </c>
      <c r="C86" s="8" t="s">
        <v>571</v>
      </c>
      <c r="D86" s="8" t="s">
        <v>10</v>
      </c>
      <c r="E86" s="8"/>
    </row>
    <row r="87" spans="2:5">
      <c r="B87" s="8"/>
      <c r="C87" s="8"/>
      <c r="D87" s="8"/>
      <c r="E87" s="8"/>
    </row>
    <row r="88" spans="2:5">
      <c r="B88" s="7" t="s">
        <v>572</v>
      </c>
      <c r="C88" s="8"/>
      <c r="D88" s="8"/>
    </row>
    <row r="89" spans="2:5">
      <c r="B89" s="7" t="s">
        <v>2</v>
      </c>
      <c r="C89" s="7" t="s">
        <v>3</v>
      </c>
      <c r="D89" s="7" t="s">
        <v>4</v>
      </c>
      <c r="E89" s="7" t="s">
        <v>192</v>
      </c>
    </row>
    <row r="90" spans="2:5">
      <c r="B90" s="8" t="s">
        <v>573</v>
      </c>
      <c r="C90" s="8" t="s">
        <v>574</v>
      </c>
      <c r="D90" s="8" t="s">
        <v>10</v>
      </c>
      <c r="E90" s="8"/>
    </row>
    <row r="91" spans="2:5">
      <c r="B91" s="8" t="s">
        <v>573</v>
      </c>
      <c r="C91" s="8" t="s">
        <v>575</v>
      </c>
      <c r="D91" s="8" t="s">
        <v>6</v>
      </c>
      <c r="E91" s="8"/>
    </row>
    <row r="92" spans="2:5">
      <c r="B92" s="8" t="s">
        <v>573</v>
      </c>
      <c r="C92" s="8" t="s">
        <v>576</v>
      </c>
      <c r="D92" s="8" t="s">
        <v>11</v>
      </c>
      <c r="E92" s="8"/>
    </row>
    <row r="93" spans="2:5">
      <c r="B93" s="8" t="s">
        <v>573</v>
      </c>
      <c r="C93" s="8" t="s">
        <v>577</v>
      </c>
      <c r="D93" s="8" t="s">
        <v>6</v>
      </c>
      <c r="E93" s="8"/>
    </row>
    <row r="94" spans="2:5">
      <c r="B94" s="8" t="s">
        <v>573</v>
      </c>
      <c r="C94" s="8" t="s">
        <v>578</v>
      </c>
      <c r="D94" s="8" t="s">
        <v>11</v>
      </c>
      <c r="E94" s="8"/>
    </row>
    <row r="95" spans="2:5">
      <c r="B95" s="8" t="s">
        <v>573</v>
      </c>
      <c r="C95" s="8" t="s">
        <v>579</v>
      </c>
      <c r="D95" s="8" t="s">
        <v>10</v>
      </c>
      <c r="E95" s="8"/>
    </row>
    <row r="96" spans="2:5">
      <c r="B96" s="8"/>
      <c r="C96" s="8"/>
      <c r="D96" s="8"/>
      <c r="E96" s="8"/>
    </row>
    <row r="97" spans="2:5">
      <c r="B97" s="7" t="s">
        <v>580</v>
      </c>
      <c r="C97" s="8"/>
      <c r="D97" s="8"/>
    </row>
    <row r="98" spans="2:5">
      <c r="B98" s="7" t="s">
        <v>2</v>
      </c>
      <c r="C98" s="7" t="s">
        <v>3</v>
      </c>
      <c r="D98" s="7" t="s">
        <v>4</v>
      </c>
      <c r="E98" s="7" t="s">
        <v>192</v>
      </c>
    </row>
    <row r="99" spans="2:5">
      <c r="B99" s="8" t="s">
        <v>581</v>
      </c>
      <c r="C99" s="8" t="s">
        <v>582</v>
      </c>
      <c r="D99" s="8" t="s">
        <v>10</v>
      </c>
      <c r="E99" s="8"/>
    </row>
    <row r="100" spans="2:5">
      <c r="B100" s="8" t="s">
        <v>581</v>
      </c>
      <c r="C100" s="8" t="s">
        <v>583</v>
      </c>
      <c r="D100" s="8" t="s">
        <v>6</v>
      </c>
      <c r="E100" s="8"/>
    </row>
    <row r="101" spans="2:5">
      <c r="B101" s="8" t="s">
        <v>581</v>
      </c>
      <c r="C101" s="8" t="s">
        <v>584</v>
      </c>
      <c r="D101" s="8" t="s">
        <v>10</v>
      </c>
      <c r="E101" s="8"/>
    </row>
    <row r="102" spans="2:5">
      <c r="B102" s="8" t="s">
        <v>581</v>
      </c>
      <c r="C102" s="8" t="s">
        <v>585</v>
      </c>
      <c r="D102" s="8" t="s">
        <v>6</v>
      </c>
      <c r="E102" s="8"/>
    </row>
    <row r="103" spans="2:5">
      <c r="B103" s="8" t="s">
        <v>581</v>
      </c>
      <c r="C103" s="8" t="s">
        <v>586</v>
      </c>
      <c r="D103" s="8" t="s">
        <v>10</v>
      </c>
      <c r="E103" s="8"/>
    </row>
    <row r="104" spans="2:5">
      <c r="B104" s="8" t="s">
        <v>581</v>
      </c>
      <c r="C104" s="8" t="s">
        <v>587</v>
      </c>
      <c r="D104" s="8" t="s">
        <v>10</v>
      </c>
      <c r="E104" s="8"/>
    </row>
    <row r="105" spans="2:5">
      <c r="B105" s="8" t="s">
        <v>581</v>
      </c>
      <c r="C105" s="8" t="s">
        <v>588</v>
      </c>
      <c r="D105" s="8" t="s">
        <v>10</v>
      </c>
      <c r="E105" s="8"/>
    </row>
    <row r="106" spans="2:5">
      <c r="B106" s="8"/>
      <c r="C106" s="8"/>
      <c r="D106" s="8"/>
      <c r="E106" s="8"/>
    </row>
    <row r="107" spans="2:5">
      <c r="B107" s="7" t="s">
        <v>589</v>
      </c>
      <c r="C107" s="8"/>
      <c r="D107" s="8"/>
    </row>
    <row r="108" spans="2:5">
      <c r="B108" s="7" t="s">
        <v>2</v>
      </c>
      <c r="C108" s="7" t="s">
        <v>3</v>
      </c>
      <c r="D108" s="7" t="s">
        <v>4</v>
      </c>
      <c r="E108" s="7" t="s">
        <v>192</v>
      </c>
    </row>
    <row r="109" spans="2:5">
      <c r="B109" s="8" t="s">
        <v>590</v>
      </c>
      <c r="C109" s="8" t="s">
        <v>591</v>
      </c>
      <c r="D109" s="8" t="s">
        <v>10</v>
      </c>
      <c r="E109" s="8"/>
    </row>
    <row r="110" spans="2:5">
      <c r="B110" s="8" t="s">
        <v>590</v>
      </c>
      <c r="C110" s="8" t="s">
        <v>592</v>
      </c>
      <c r="D110" s="8" t="s">
        <v>6</v>
      </c>
      <c r="E110" s="8"/>
    </row>
    <row r="111" spans="2:5">
      <c r="B111" s="8" t="s">
        <v>590</v>
      </c>
      <c r="C111" s="8" t="s">
        <v>593</v>
      </c>
      <c r="D111" s="8" t="s">
        <v>6</v>
      </c>
      <c r="E111" s="8"/>
    </row>
    <row r="112" spans="2:5">
      <c r="B112" s="8" t="s">
        <v>590</v>
      </c>
      <c r="C112" s="8" t="s">
        <v>594</v>
      </c>
      <c r="D112" s="8" t="s">
        <v>6</v>
      </c>
      <c r="E112" s="8"/>
    </row>
    <row r="113" spans="2:5">
      <c r="B113" s="8" t="s">
        <v>590</v>
      </c>
      <c r="C113" s="8" t="s">
        <v>595</v>
      </c>
      <c r="D113" s="8" t="s">
        <v>11</v>
      </c>
      <c r="E113" s="8"/>
    </row>
    <row r="114" spans="2:5">
      <c r="B114" s="8" t="s">
        <v>590</v>
      </c>
      <c r="C114" s="8" t="s">
        <v>596</v>
      </c>
      <c r="D114" s="8" t="s">
        <v>10</v>
      </c>
      <c r="E11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Mod 1</vt:lpstr>
      <vt:lpstr>Mod 2</vt:lpstr>
      <vt:lpstr>Git</vt:lpstr>
      <vt:lpstr>Bonus</vt:lpstr>
      <vt:lpstr>Mod3</vt:lpstr>
      <vt:lpstr>Mod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2020-06-04T22:42:48Z</dcterms:created>
  <dcterms:modified xsi:type="dcterms:W3CDTF">2020-07-17T13:18:54Z</dcterms:modified>
</cp:coreProperties>
</file>